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发放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<sst xmlns="http://schemas.openxmlformats.org/spreadsheetml/2006/main" count="147" uniqueCount="87">
  <si>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埇桥区福利儿童基本生活费发放表</t>
  </si>
  <si>
    <t>填报单位：曹村</t>
  </si>
  <si>
    <t>填报时间：2024.03.01</t>
  </si>
  <si>
    <t>序号</t>
  </si>
  <si>
    <t>孤儿情况</t>
  </si>
  <si>
    <t>孤儿生活费发放情况</t>
  </si>
  <si>
    <t>姓名</t>
  </si>
  <si>
    <t>性别</t>
  </si>
  <si>
    <t>身份证号</t>
  </si>
  <si>
    <t>家庭住址</t>
  </si>
  <si>
    <t>本月发放（元）</t>
  </si>
  <si>
    <t>合计应发（元）</t>
  </si>
  <si>
    <t>2024-3月</t>
  </si>
  <si>
    <t>赵*雨</t>
  </si>
  <si>
    <t>男</t>
  </si>
  <si>
    <t>341302********3832</t>
  </si>
  <si>
    <t>曹村镇小山口村</t>
  </si>
  <si>
    <t>曹*</t>
  </si>
  <si>
    <t>341302********3810</t>
  </si>
  <si>
    <t>曹村镇寺后村</t>
  </si>
  <si>
    <t>徐*豪</t>
  </si>
  <si>
    <t>341302********3816</t>
  </si>
  <si>
    <t>曹村镇陈疃村尚山</t>
  </si>
  <si>
    <t>尹*旗</t>
  </si>
  <si>
    <t>341302********3818</t>
  </si>
  <si>
    <t>曹村镇陈疃村</t>
  </si>
  <si>
    <t>曹*彭</t>
  </si>
  <si>
    <t>曹村镇马湾村</t>
  </si>
  <si>
    <t>马*宇</t>
  </si>
  <si>
    <t>341302********3815</t>
  </si>
  <si>
    <t>高*甜</t>
  </si>
  <si>
    <t>女</t>
  </si>
  <si>
    <t>341302********3868</t>
  </si>
  <si>
    <t>曹村镇左洼村</t>
  </si>
  <si>
    <t>闵*念</t>
  </si>
  <si>
    <t>341302********3848</t>
  </si>
  <si>
    <t>曹村镇闵祠村</t>
  </si>
  <si>
    <t>闵*野</t>
  </si>
  <si>
    <t>341302********3839</t>
  </si>
  <si>
    <t>王*薇</t>
  </si>
  <si>
    <t>341302********3829</t>
  </si>
  <si>
    <t>王*阳</t>
  </si>
  <si>
    <t>341302********3833</t>
  </si>
  <si>
    <t>王*</t>
  </si>
  <si>
    <t>341302********3814</t>
  </si>
  <si>
    <t>张*春</t>
  </si>
  <si>
    <t>341302********3825</t>
  </si>
  <si>
    <t>刘*</t>
  </si>
  <si>
    <t>341302********3819</t>
  </si>
  <si>
    <t>曹村镇三环村</t>
  </si>
  <si>
    <t>姜*</t>
  </si>
  <si>
    <t>341302********3811</t>
  </si>
  <si>
    <t>朱*</t>
  </si>
  <si>
    <t>341302********3827</t>
  </si>
  <si>
    <t>曹村镇湖庄村</t>
  </si>
  <si>
    <t>朱*升</t>
  </si>
  <si>
    <t>杨*宸</t>
  </si>
  <si>
    <t>王*怡</t>
  </si>
  <si>
    <t>高*玲</t>
  </si>
  <si>
    <t>341302********3847</t>
  </si>
  <si>
    <t>马*怡</t>
  </si>
  <si>
    <t>341302********3820</t>
  </si>
  <si>
    <t>曹村镇前旺村</t>
  </si>
  <si>
    <t>马*轩</t>
  </si>
  <si>
    <t>黄*顺</t>
  </si>
  <si>
    <t>341302********3817</t>
  </si>
  <si>
    <t>李*鑫</t>
  </si>
  <si>
    <t>341302********3893</t>
  </si>
  <si>
    <t>曹村镇尚桥村</t>
  </si>
  <si>
    <t>李*</t>
  </si>
  <si>
    <t>341302********3822</t>
  </si>
  <si>
    <t>黄*宸</t>
  </si>
  <si>
    <t>341302********3831</t>
  </si>
  <si>
    <t>郑*豪</t>
  </si>
  <si>
    <t>郑*悦</t>
  </si>
  <si>
    <t>高*铭</t>
  </si>
  <si>
    <t>341302********3838</t>
  </si>
  <si>
    <t>曹村镇陈町村</t>
  </si>
  <si>
    <t>石*萍</t>
  </si>
  <si>
    <t>341302********3860</t>
  </si>
  <si>
    <t>341302********3844</t>
  </si>
  <si>
    <t>杨*宇</t>
  </si>
  <si>
    <t>341302********3813</t>
  </si>
  <si>
    <t>杨*渲</t>
  </si>
  <si>
    <t>341302********3826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</si>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</sst>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8"/>
      <name val="仿宋_GB2312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57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left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2" fillId="0" borderId="9" xfId="64" applyNumberFormat="1" applyFont="1" applyFill="1" applyBorder="1" applyAlignment="1">
      <alignment horizontal="left"/>
      <protection/>
    </xf>
    <xf numFmtId="0" fontId="2" fillId="0" borderId="9" xfId="64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vertical="center"/>
    </xf>
    <xf numFmtId="49" fontId="53" fillId="0" borderId="9" xfId="0" applyNumberFormat="1" applyFont="1" applyBorder="1" applyAlignment="1">
      <alignment/>
    </xf>
    <xf numFmtId="0" fontId="53" fillId="0" borderId="9" xfId="64" applyFont="1" applyBorder="1" applyAlignment="1">
      <alignment horizontal="center" vertical="center" wrapText="1"/>
      <protection/>
    </xf>
    <xf numFmtId="0" fontId="53" fillId="0" borderId="9" xfId="64" applyFont="1" applyBorder="1" applyAlignment="1">
      <alignment horizontal="left" vertical="center" wrapText="1"/>
      <protection/>
    </xf>
    <xf numFmtId="49" fontId="53" fillId="0" borderId="9" xfId="64" applyNumberFormat="1" applyFont="1" applyBorder="1" applyAlignment="1">
      <alignment horizontal="left"/>
      <protection/>
    </xf>
    <xf numFmtId="49" fontId="53" fillId="0" borderId="9" xfId="64" applyNumberFormat="1" applyFont="1" applyBorder="1" applyAlignment="1">
      <alignment horizontal="center"/>
      <protection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left"/>
    </xf>
    <xf numFmtId="0" fontId="53" fillId="0" borderId="9" xfId="0" applyFont="1" applyFill="1" applyBorder="1" applyAlignment="1">
      <alignment/>
    </xf>
    <xf numFmtId="49" fontId="53" fillId="0" borderId="9" xfId="0" applyNumberFormat="1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left" vertical="center"/>
    </xf>
    <xf numFmtId="49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left" vertical="center"/>
    </xf>
    <xf numFmtId="49" fontId="53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wrapText="1"/>
    </xf>
    <xf numFmtId="49" fontId="53" fillId="0" borderId="9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49" fontId="54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_报市局登记表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R157"/>
  <sheetViews>
    <sheetView tabSelected="1" zoomScale="150" zoomScaleNormal="150" workbookViewId="0" topLeftCell="A1">
      <selection activeCell="K20" sqref="K20"/>
    </sheetView>
  </sheetViews>
  <sheetFormatPr defaultColWidth="9.00390625" defaultRowHeight="12.75" customHeight="1"/>
  <cols>
    <col min="1" max="1" width="2.50390625" style="10" customWidth="1"/>
    <col min="2" max="2" width="4.875" style="11" customWidth="1"/>
    <col min="3" max="3" width="2.375" style="11" customWidth="1"/>
    <col min="4" max="4" width="12.875" style="11" customWidth="1"/>
    <col min="5" max="5" width="18.875" style="12" customWidth="1"/>
    <col min="6" max="6" width="6.75390625" style="13" customWidth="1"/>
    <col min="7" max="7" width="6.25390625" style="12" customWidth="1"/>
    <col min="8" max="8" width="8.75390625" style="12" customWidth="1"/>
    <col min="9" max="9" width="6.375" style="14" customWidth="1"/>
    <col min="10" max="10" width="6.00390625" style="15" customWidth="1"/>
    <col min="11" max="11" width="14.25390625" style="14" customWidth="1"/>
    <col min="12" max="12" width="9.00390625" style="14" customWidth="1"/>
    <col min="13" max="13" width="7.00390625" style="15" customWidth="1"/>
    <col min="14" max="14" width="5.25390625" style="14" customWidth="1"/>
    <col min="15" max="15" width="9.00390625" style="14" customWidth="1"/>
    <col min="16" max="16" width="4.875" style="14" customWidth="1"/>
    <col min="17" max="17" width="14.375" style="14" customWidth="1"/>
    <col min="18" max="24" width="9.00390625" style="14" customWidth="1"/>
    <col min="25" max="174" width="9.00390625" style="11" customWidth="1"/>
  </cols>
  <sheetData>
    <row r="1" spans="1:24" ht="21" customHeight="1">
      <c r="A1" s="16" t="s">
        <v>0</v>
      </c>
      <c r="B1" s="16"/>
      <c r="C1" s="16"/>
      <c r="D1" s="16"/>
      <c r="E1" s="16"/>
      <c r="F1" s="16"/>
      <c r="G1" s="16"/>
      <c r="H1" s="16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81"/>
    </row>
    <row r="2" spans="1:24" s="1" customFormat="1" ht="14.25" customHeight="1">
      <c r="A2" s="17" t="s">
        <v>1</v>
      </c>
      <c r="B2" s="17"/>
      <c r="C2" s="17"/>
      <c r="D2" s="17"/>
      <c r="E2" s="17"/>
      <c r="F2" s="18"/>
      <c r="G2" s="19"/>
      <c r="H2" s="20" t="s">
        <v>2</v>
      </c>
      <c r="I2" s="69"/>
      <c r="J2" s="69"/>
      <c r="K2" s="69"/>
      <c r="L2" s="69"/>
      <c r="M2" s="70"/>
      <c r="N2" s="70"/>
      <c r="O2" s="70"/>
      <c r="P2" s="71"/>
      <c r="Q2" s="82"/>
      <c r="R2" s="83"/>
      <c r="S2" s="71"/>
      <c r="T2" s="71"/>
      <c r="U2" s="70"/>
      <c r="V2" s="70"/>
      <c r="W2" s="70"/>
      <c r="X2" s="70"/>
    </row>
    <row r="3" spans="1:8" s="2" customFormat="1" ht="12.75" customHeight="1">
      <c r="A3" s="21" t="s">
        <v>3</v>
      </c>
      <c r="B3" s="21" t="s">
        <v>4</v>
      </c>
      <c r="C3" s="21"/>
      <c r="D3" s="21"/>
      <c r="E3" s="21"/>
      <c r="F3" s="22" t="s">
        <v>5</v>
      </c>
      <c r="G3" s="22"/>
      <c r="H3" s="22"/>
    </row>
    <row r="4" spans="1:8" s="2" customFormat="1" ht="12.75" customHeight="1">
      <c r="A4" s="21"/>
      <c r="B4" s="23" t="s">
        <v>6</v>
      </c>
      <c r="C4" s="23" t="s">
        <v>7</v>
      </c>
      <c r="D4" s="23" t="s">
        <v>8</v>
      </c>
      <c r="E4" s="23" t="s">
        <v>9</v>
      </c>
      <c r="F4" s="24" t="s">
        <v>10</v>
      </c>
      <c r="G4" s="23" t="s">
        <v>11</v>
      </c>
      <c r="H4" s="25" t="s">
        <v>12</v>
      </c>
    </row>
    <row r="5" spans="1:8" s="3" customFormat="1" ht="11.25" customHeight="1">
      <c r="A5" s="23"/>
      <c r="B5" s="23"/>
      <c r="C5" s="23"/>
      <c r="D5" s="23"/>
      <c r="E5" s="23"/>
      <c r="F5" s="24"/>
      <c r="G5" s="23"/>
      <c r="H5" s="26">
        <v>1100</v>
      </c>
    </row>
    <row r="6" spans="1:174" s="4" customFormat="1" ht="9" customHeight="1">
      <c r="A6" s="27">
        <v>1</v>
      </c>
      <c r="B6" s="28" t="s">
        <v>13</v>
      </c>
      <c r="C6" s="29" t="s">
        <v>14</v>
      </c>
      <c r="D6" s="30" t="s">
        <v>15</v>
      </c>
      <c r="E6" s="31" t="s">
        <v>16</v>
      </c>
      <c r="F6" s="27">
        <v>1100</v>
      </c>
      <c r="G6" s="27">
        <v>1100</v>
      </c>
      <c r="H6" s="27">
        <v>1100</v>
      </c>
      <c r="K6" s="14"/>
      <c r="L6" s="14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</row>
    <row r="7" spans="1:10" s="5" customFormat="1" ht="9" customHeight="1">
      <c r="A7" s="27">
        <v>2</v>
      </c>
      <c r="B7" s="32" t="s">
        <v>17</v>
      </c>
      <c r="C7" s="32" t="s">
        <v>14</v>
      </c>
      <c r="D7" s="33" t="s">
        <v>18</v>
      </c>
      <c r="E7" s="34" t="s">
        <v>19</v>
      </c>
      <c r="F7" s="27">
        <v>1100</v>
      </c>
      <c r="G7" s="27">
        <v>1100</v>
      </c>
      <c r="H7" s="27">
        <v>1100</v>
      </c>
      <c r="I7" s="72"/>
      <c r="J7" s="72"/>
    </row>
    <row r="8" spans="1:174" s="6" customFormat="1" ht="9" customHeight="1">
      <c r="A8" s="27">
        <v>3</v>
      </c>
      <c r="B8" s="35" t="s">
        <v>20</v>
      </c>
      <c r="C8" s="34" t="s">
        <v>14</v>
      </c>
      <c r="D8" s="36" t="s">
        <v>21</v>
      </c>
      <c r="E8" s="34" t="s">
        <v>22</v>
      </c>
      <c r="F8" s="27">
        <v>1100</v>
      </c>
      <c r="G8" s="27">
        <v>1100</v>
      </c>
      <c r="H8" s="27">
        <v>1100</v>
      </c>
      <c r="I8" s="73"/>
      <c r="J8" s="74"/>
      <c r="K8" s="75"/>
      <c r="L8" s="75"/>
      <c r="M8" s="76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</row>
    <row r="9" spans="1:174" s="6" customFormat="1" ht="9" customHeight="1">
      <c r="A9" s="27">
        <v>4</v>
      </c>
      <c r="B9" s="34" t="s">
        <v>23</v>
      </c>
      <c r="C9" s="34" t="s">
        <v>14</v>
      </c>
      <c r="D9" s="37" t="s">
        <v>24</v>
      </c>
      <c r="E9" s="34" t="s">
        <v>25</v>
      </c>
      <c r="F9" s="27">
        <v>1100</v>
      </c>
      <c r="G9" s="27">
        <v>1100</v>
      </c>
      <c r="H9" s="27">
        <v>1100</v>
      </c>
      <c r="I9" s="73"/>
      <c r="J9" s="74"/>
      <c r="K9" s="75"/>
      <c r="L9" s="75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</row>
    <row r="10" spans="1:10" s="7" customFormat="1" ht="9" customHeight="1">
      <c r="A10" s="27">
        <v>5</v>
      </c>
      <c r="B10" s="35" t="s">
        <v>26</v>
      </c>
      <c r="C10" s="34" t="s">
        <v>14</v>
      </c>
      <c r="D10" s="36" t="s">
        <v>15</v>
      </c>
      <c r="E10" s="34" t="s">
        <v>27</v>
      </c>
      <c r="F10" s="27">
        <v>1100</v>
      </c>
      <c r="G10" s="27">
        <v>1100</v>
      </c>
      <c r="H10" s="27">
        <v>1100</v>
      </c>
      <c r="I10" s="77"/>
      <c r="J10" s="77"/>
    </row>
    <row r="11" spans="1:10" s="4" customFormat="1" ht="9" customHeight="1">
      <c r="A11" s="27">
        <v>6</v>
      </c>
      <c r="B11" s="38" t="s">
        <v>28</v>
      </c>
      <c r="C11" s="39" t="s">
        <v>14</v>
      </c>
      <c r="D11" s="40" t="s">
        <v>29</v>
      </c>
      <c r="E11" s="34" t="s">
        <v>27</v>
      </c>
      <c r="F11" s="27">
        <v>1100</v>
      </c>
      <c r="G11" s="27">
        <v>1100</v>
      </c>
      <c r="H11" s="27">
        <v>1100</v>
      </c>
      <c r="I11" s="72"/>
      <c r="J11" s="72"/>
    </row>
    <row r="12" spans="1:174" s="8" customFormat="1" ht="9" customHeight="1">
      <c r="A12" s="27">
        <v>7</v>
      </c>
      <c r="B12" s="41" t="s">
        <v>30</v>
      </c>
      <c r="C12" s="41" t="s">
        <v>31</v>
      </c>
      <c r="D12" s="42" t="s">
        <v>32</v>
      </c>
      <c r="E12" s="34" t="s">
        <v>33</v>
      </c>
      <c r="F12" s="27">
        <v>1100</v>
      </c>
      <c r="G12" s="27">
        <v>1100</v>
      </c>
      <c r="H12" s="27">
        <v>1100</v>
      </c>
      <c r="I12" s="73"/>
      <c r="J12" s="74"/>
      <c r="K12" s="75"/>
      <c r="L12" s="75"/>
      <c r="M12" s="76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</row>
    <row r="13" spans="1:174" s="8" customFormat="1" ht="9" customHeight="1">
      <c r="A13" s="27">
        <v>8</v>
      </c>
      <c r="B13" s="41" t="s">
        <v>34</v>
      </c>
      <c r="C13" s="43" t="s">
        <v>31</v>
      </c>
      <c r="D13" s="42" t="s">
        <v>35</v>
      </c>
      <c r="E13" s="44" t="s">
        <v>36</v>
      </c>
      <c r="F13" s="27">
        <v>1100</v>
      </c>
      <c r="G13" s="27">
        <v>1100</v>
      </c>
      <c r="H13" s="27">
        <v>1100</v>
      </c>
      <c r="I13" s="73"/>
      <c r="J13" s="74"/>
      <c r="K13" s="75"/>
      <c r="L13" s="75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</row>
    <row r="14" spans="1:174" s="8" customFormat="1" ht="9" customHeight="1">
      <c r="A14" s="27">
        <v>9</v>
      </c>
      <c r="B14" s="41" t="s">
        <v>37</v>
      </c>
      <c r="C14" s="43" t="s">
        <v>14</v>
      </c>
      <c r="D14" s="42" t="s">
        <v>38</v>
      </c>
      <c r="E14" s="44" t="s">
        <v>36</v>
      </c>
      <c r="F14" s="27">
        <v>1100</v>
      </c>
      <c r="G14" s="27">
        <v>1100</v>
      </c>
      <c r="H14" s="27">
        <v>1100</v>
      </c>
      <c r="I14" s="73"/>
      <c r="J14" s="74"/>
      <c r="K14" s="75"/>
      <c r="L14" s="75"/>
      <c r="M14" s="76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</row>
    <row r="15" spans="1:174" s="8" customFormat="1" ht="9" customHeight="1">
      <c r="A15" s="27">
        <v>10</v>
      </c>
      <c r="B15" s="45" t="s">
        <v>39</v>
      </c>
      <c r="C15" s="43" t="s">
        <v>31</v>
      </c>
      <c r="D15" s="42" t="s">
        <v>40</v>
      </c>
      <c r="E15" s="44" t="s">
        <v>33</v>
      </c>
      <c r="F15" s="27">
        <v>1100</v>
      </c>
      <c r="G15" s="27">
        <v>1100</v>
      </c>
      <c r="H15" s="27">
        <v>1100</v>
      </c>
      <c r="I15" s="73"/>
      <c r="J15" s="74"/>
      <c r="K15" s="75"/>
      <c r="L15" s="75"/>
      <c r="M15" s="76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</row>
    <row r="16" spans="1:174" s="8" customFormat="1" ht="9" customHeight="1">
      <c r="A16" s="27">
        <v>11</v>
      </c>
      <c r="B16" s="43" t="s">
        <v>41</v>
      </c>
      <c r="C16" s="43" t="s">
        <v>14</v>
      </c>
      <c r="D16" s="42" t="s">
        <v>42</v>
      </c>
      <c r="E16" s="44" t="s">
        <v>33</v>
      </c>
      <c r="F16" s="27">
        <v>1100</v>
      </c>
      <c r="G16" s="27">
        <v>1100</v>
      </c>
      <c r="H16" s="27">
        <v>1100</v>
      </c>
      <c r="I16" s="73"/>
      <c r="J16" s="74"/>
      <c r="K16" s="75"/>
      <c r="L16" s="75"/>
      <c r="M16" s="76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</row>
    <row r="17" spans="1:174" s="8" customFormat="1" ht="9" customHeight="1">
      <c r="A17" s="27">
        <v>12</v>
      </c>
      <c r="B17" s="43" t="s">
        <v>43</v>
      </c>
      <c r="C17" s="43" t="s">
        <v>14</v>
      </c>
      <c r="D17" s="42" t="s">
        <v>44</v>
      </c>
      <c r="E17" s="46" t="s">
        <v>33</v>
      </c>
      <c r="F17" s="27">
        <v>1100</v>
      </c>
      <c r="G17" s="27">
        <v>1100</v>
      </c>
      <c r="H17" s="27">
        <v>1100</v>
      </c>
      <c r="I17" s="73"/>
      <c r="J17" s="74"/>
      <c r="K17" s="75"/>
      <c r="L17" s="75"/>
      <c r="M17" s="76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</row>
    <row r="18" spans="1:174" s="8" customFormat="1" ht="9" customHeight="1">
      <c r="A18" s="27">
        <v>13</v>
      </c>
      <c r="B18" s="43" t="s">
        <v>45</v>
      </c>
      <c r="C18" s="43" t="s">
        <v>31</v>
      </c>
      <c r="D18" s="42" t="s">
        <v>46</v>
      </c>
      <c r="E18" s="44" t="s">
        <v>33</v>
      </c>
      <c r="F18" s="27">
        <v>1100</v>
      </c>
      <c r="G18" s="27">
        <v>1100</v>
      </c>
      <c r="H18" s="27">
        <v>1100</v>
      </c>
      <c r="I18" s="73"/>
      <c r="J18" s="74"/>
      <c r="K18" s="75"/>
      <c r="L18" s="75"/>
      <c r="M18" s="76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</row>
    <row r="19" spans="1:10" s="9" customFormat="1" ht="9" customHeight="1">
      <c r="A19" s="27">
        <v>14</v>
      </c>
      <c r="B19" s="47" t="s">
        <v>47</v>
      </c>
      <c r="C19" s="43" t="s">
        <v>14</v>
      </c>
      <c r="D19" s="42" t="s">
        <v>48</v>
      </c>
      <c r="E19" s="44" t="s">
        <v>49</v>
      </c>
      <c r="F19" s="27">
        <v>1100</v>
      </c>
      <c r="G19" s="27">
        <v>1100</v>
      </c>
      <c r="H19" s="27">
        <v>1100</v>
      </c>
      <c r="I19" s="64"/>
      <c r="J19" s="64"/>
    </row>
    <row r="20" spans="1:174" s="8" customFormat="1" ht="13.5" customHeight="1">
      <c r="A20" s="27">
        <v>15</v>
      </c>
      <c r="B20" s="48" t="s">
        <v>50</v>
      </c>
      <c r="C20" s="48" t="s">
        <v>14</v>
      </c>
      <c r="D20" s="49" t="s">
        <v>51</v>
      </c>
      <c r="E20" s="48" t="s">
        <v>36</v>
      </c>
      <c r="F20" s="27">
        <v>1100</v>
      </c>
      <c r="G20" s="27">
        <v>1100</v>
      </c>
      <c r="H20" s="27">
        <v>1100</v>
      </c>
      <c r="I20" s="73"/>
      <c r="J20" s="74"/>
      <c r="K20" s="75"/>
      <c r="L20" s="75"/>
      <c r="M20" s="76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</row>
    <row r="21" spans="1:174" s="8" customFormat="1" ht="9" customHeight="1">
      <c r="A21" s="27">
        <v>16</v>
      </c>
      <c r="B21" s="48" t="s">
        <v>52</v>
      </c>
      <c r="C21" s="48" t="s">
        <v>31</v>
      </c>
      <c r="D21" s="42" t="s">
        <v>53</v>
      </c>
      <c r="E21" s="48" t="s">
        <v>54</v>
      </c>
      <c r="F21" s="27">
        <v>1100</v>
      </c>
      <c r="G21" s="27">
        <v>1100</v>
      </c>
      <c r="H21" s="27">
        <v>1100</v>
      </c>
      <c r="I21" s="73"/>
      <c r="J21" s="74"/>
      <c r="K21" s="75"/>
      <c r="L21" s="75"/>
      <c r="M21" s="76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</row>
    <row r="22" spans="1:174" s="8" customFormat="1" ht="9" customHeight="1">
      <c r="A22" s="27">
        <v>17</v>
      </c>
      <c r="B22" s="48" t="s">
        <v>55</v>
      </c>
      <c r="C22" s="48" t="s">
        <v>14</v>
      </c>
      <c r="D22" s="42" t="s">
        <v>48</v>
      </c>
      <c r="E22" s="48" t="s">
        <v>54</v>
      </c>
      <c r="F22" s="27">
        <v>1100</v>
      </c>
      <c r="G22" s="27">
        <v>1100</v>
      </c>
      <c r="H22" s="27">
        <v>1100</v>
      </c>
      <c r="I22" s="73"/>
      <c r="J22" s="74"/>
      <c r="K22" s="75"/>
      <c r="L22" s="75"/>
      <c r="M22" s="76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</row>
    <row r="23" spans="1:174" s="8" customFormat="1" ht="9" customHeight="1">
      <c r="A23" s="27">
        <v>18</v>
      </c>
      <c r="B23" s="45" t="s">
        <v>56</v>
      </c>
      <c r="C23" s="45" t="s">
        <v>14</v>
      </c>
      <c r="D23" s="42" t="s">
        <v>15</v>
      </c>
      <c r="E23" s="45" t="s">
        <v>25</v>
      </c>
      <c r="F23" s="27">
        <v>1100</v>
      </c>
      <c r="G23" s="27">
        <v>1100</v>
      </c>
      <c r="H23" s="27">
        <v>1100</v>
      </c>
      <c r="I23" s="73"/>
      <c r="J23" s="74"/>
      <c r="K23" s="75"/>
      <c r="L23" s="75"/>
      <c r="M23" s="76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</row>
    <row r="24" spans="1:174" s="8" customFormat="1" ht="9" customHeight="1">
      <c r="A24" s="27">
        <v>19</v>
      </c>
      <c r="B24" s="48" t="s">
        <v>57</v>
      </c>
      <c r="C24" s="48" t="s">
        <v>31</v>
      </c>
      <c r="D24" s="49" t="s">
        <v>35</v>
      </c>
      <c r="E24" s="48" t="s">
        <v>54</v>
      </c>
      <c r="F24" s="27">
        <v>1100</v>
      </c>
      <c r="G24" s="27">
        <v>1100</v>
      </c>
      <c r="H24" s="27">
        <v>1100</v>
      </c>
      <c r="I24" s="73"/>
      <c r="J24" s="74"/>
      <c r="K24" s="75"/>
      <c r="L24" s="75"/>
      <c r="M24" s="76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</row>
    <row r="25" spans="1:174" s="8" customFormat="1" ht="9" customHeight="1">
      <c r="A25" s="27">
        <v>20</v>
      </c>
      <c r="B25" s="50" t="s">
        <v>58</v>
      </c>
      <c r="C25" s="48" t="s">
        <v>31</v>
      </c>
      <c r="D25" s="49" t="s">
        <v>59</v>
      </c>
      <c r="E25" s="48" t="s">
        <v>25</v>
      </c>
      <c r="F25" s="27">
        <v>1100</v>
      </c>
      <c r="G25" s="27">
        <v>1100</v>
      </c>
      <c r="H25" s="27">
        <v>1100</v>
      </c>
      <c r="I25" s="73"/>
      <c r="J25" s="74"/>
      <c r="K25" s="75"/>
      <c r="L25" s="75"/>
      <c r="M25" s="76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</row>
    <row r="26" spans="1:174" s="8" customFormat="1" ht="9" customHeight="1">
      <c r="A26" s="27">
        <v>21</v>
      </c>
      <c r="B26" s="50" t="s">
        <v>60</v>
      </c>
      <c r="C26" s="48" t="s">
        <v>31</v>
      </c>
      <c r="D26" s="49" t="s">
        <v>61</v>
      </c>
      <c r="E26" s="48" t="s">
        <v>62</v>
      </c>
      <c r="F26" s="27">
        <v>1100</v>
      </c>
      <c r="G26" s="27">
        <v>1100</v>
      </c>
      <c r="H26" s="27">
        <v>1100</v>
      </c>
      <c r="I26" s="73"/>
      <c r="J26" s="74"/>
      <c r="K26" s="75"/>
      <c r="L26" s="75"/>
      <c r="M26" s="76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</row>
    <row r="27" spans="1:174" s="8" customFormat="1" ht="19.5" customHeight="1">
      <c r="A27" s="27">
        <v>22</v>
      </c>
      <c r="B27" s="50" t="s">
        <v>63</v>
      </c>
      <c r="C27" s="48" t="s">
        <v>14</v>
      </c>
      <c r="D27" s="49" t="s">
        <v>18</v>
      </c>
      <c r="E27" s="48" t="s">
        <v>62</v>
      </c>
      <c r="F27" s="27">
        <v>1100</v>
      </c>
      <c r="G27" s="27">
        <v>1100</v>
      </c>
      <c r="H27" s="27">
        <v>1100</v>
      </c>
      <c r="I27" s="73"/>
      <c r="J27" s="74"/>
      <c r="K27" s="75"/>
      <c r="L27" s="75"/>
      <c r="M27" s="76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</row>
    <row r="28" spans="1:174" s="9" customFormat="1" ht="12" customHeight="1">
      <c r="A28" s="27">
        <v>23</v>
      </c>
      <c r="B28" s="51" t="s">
        <v>64</v>
      </c>
      <c r="C28" s="51" t="s">
        <v>14</v>
      </c>
      <c r="D28" s="52" t="s">
        <v>65</v>
      </c>
      <c r="E28" s="51" t="s">
        <v>16</v>
      </c>
      <c r="F28" s="27">
        <v>1100</v>
      </c>
      <c r="G28" s="27">
        <v>1100</v>
      </c>
      <c r="H28" s="27">
        <v>1100</v>
      </c>
      <c r="K28" s="14"/>
      <c r="L28" s="14"/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</row>
    <row r="29" spans="1:174" s="8" customFormat="1" ht="10.5" customHeight="1">
      <c r="A29" s="27">
        <v>24</v>
      </c>
      <c r="B29" s="53" t="s">
        <v>66</v>
      </c>
      <c r="C29" s="53" t="s">
        <v>14</v>
      </c>
      <c r="D29" s="54" t="s">
        <v>67</v>
      </c>
      <c r="E29" s="54" t="s">
        <v>68</v>
      </c>
      <c r="F29" s="27">
        <v>1100</v>
      </c>
      <c r="G29" s="27">
        <v>1100</v>
      </c>
      <c r="H29" s="27">
        <v>1100</v>
      </c>
      <c r="I29" s="73"/>
      <c r="J29" s="74"/>
      <c r="K29" s="75"/>
      <c r="L29" s="75"/>
      <c r="M29" s="76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</row>
    <row r="30" spans="1:174" s="8" customFormat="1" ht="12.75" customHeight="1">
      <c r="A30" s="27">
        <v>25</v>
      </c>
      <c r="B30" s="53" t="s">
        <v>69</v>
      </c>
      <c r="C30" s="53" t="s">
        <v>31</v>
      </c>
      <c r="D30" s="54" t="s">
        <v>70</v>
      </c>
      <c r="E30" s="54" t="s">
        <v>68</v>
      </c>
      <c r="F30" s="27">
        <v>1100</v>
      </c>
      <c r="G30" s="27">
        <v>1100</v>
      </c>
      <c r="H30" s="27">
        <v>1100</v>
      </c>
      <c r="I30" s="73"/>
      <c r="J30" s="74"/>
      <c r="K30" s="75"/>
      <c r="L30" s="75"/>
      <c r="M30" s="76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</row>
    <row r="31" spans="1:174" s="8" customFormat="1" ht="9" customHeight="1">
      <c r="A31" s="27">
        <v>26</v>
      </c>
      <c r="B31" s="55" t="s">
        <v>71</v>
      </c>
      <c r="C31" s="55" t="s">
        <v>14</v>
      </c>
      <c r="D31" s="55" t="s">
        <v>72</v>
      </c>
      <c r="E31" s="55" t="s">
        <v>36</v>
      </c>
      <c r="F31" s="27">
        <v>1100</v>
      </c>
      <c r="G31" s="27">
        <v>1100</v>
      </c>
      <c r="H31" s="27">
        <v>1100</v>
      </c>
      <c r="I31" s="73"/>
      <c r="J31" s="74"/>
      <c r="K31" s="75"/>
      <c r="L31" s="75"/>
      <c r="M31" s="76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</row>
    <row r="32" spans="1:174" s="8" customFormat="1" ht="9" customHeight="1">
      <c r="A32" s="27">
        <v>27</v>
      </c>
      <c r="B32" s="56" t="s">
        <v>73</v>
      </c>
      <c r="C32" s="56" t="s">
        <v>14</v>
      </c>
      <c r="D32" s="56" t="s">
        <v>44</v>
      </c>
      <c r="E32" s="56" t="s">
        <v>68</v>
      </c>
      <c r="F32" s="27">
        <v>1100</v>
      </c>
      <c r="G32" s="27">
        <v>1100</v>
      </c>
      <c r="H32" s="27">
        <v>1100</v>
      </c>
      <c r="I32" s="73"/>
      <c r="J32" s="74"/>
      <c r="K32" s="75"/>
      <c r="L32" s="75"/>
      <c r="M32" s="76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</row>
    <row r="33" spans="1:174" s="8" customFormat="1" ht="9" customHeight="1">
      <c r="A33" s="27">
        <v>28</v>
      </c>
      <c r="B33" s="56" t="s">
        <v>74</v>
      </c>
      <c r="C33" s="56" t="s">
        <v>31</v>
      </c>
      <c r="D33" s="56" t="s">
        <v>61</v>
      </c>
      <c r="E33" s="56" t="s">
        <v>68</v>
      </c>
      <c r="F33" s="27">
        <v>1100</v>
      </c>
      <c r="G33" s="27">
        <v>1100</v>
      </c>
      <c r="H33" s="27">
        <v>1100</v>
      </c>
      <c r="I33" s="73"/>
      <c r="J33" s="74"/>
      <c r="K33" s="75"/>
      <c r="L33" s="75"/>
      <c r="M33" s="76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</row>
    <row r="34" spans="1:174" s="8" customFormat="1" ht="12.75" customHeight="1">
      <c r="A34" s="27">
        <v>29</v>
      </c>
      <c r="B34" s="56" t="s">
        <v>75</v>
      </c>
      <c r="C34" s="56" t="s">
        <v>14</v>
      </c>
      <c r="D34" s="56" t="s">
        <v>76</v>
      </c>
      <c r="E34" s="56" t="s">
        <v>77</v>
      </c>
      <c r="F34" s="27">
        <v>1100</v>
      </c>
      <c r="G34" s="27">
        <v>1100</v>
      </c>
      <c r="H34" s="27">
        <v>1100</v>
      </c>
      <c r="I34" s="60"/>
      <c r="J34" s="61"/>
      <c r="K34" s="78"/>
      <c r="L34" s="78"/>
      <c r="M34" s="79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</row>
    <row r="35" spans="1:174" s="8" customFormat="1" ht="12.75" customHeight="1">
      <c r="A35" s="27">
        <v>30</v>
      </c>
      <c r="B35" s="57" t="s">
        <v>78</v>
      </c>
      <c r="C35" s="57" t="s">
        <v>31</v>
      </c>
      <c r="D35" s="57" t="s">
        <v>79</v>
      </c>
      <c r="E35" s="57" t="s">
        <v>62</v>
      </c>
      <c r="F35" s="27">
        <v>1100</v>
      </c>
      <c r="G35" s="27">
        <v>1100</v>
      </c>
      <c r="H35" s="27">
        <v>1100</v>
      </c>
      <c r="I35" s="60"/>
      <c r="J35" s="61"/>
      <c r="K35" s="78"/>
      <c r="L35" s="78"/>
      <c r="M35" s="79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</row>
    <row r="36" spans="1:174" s="8" customFormat="1" ht="12.75" customHeight="1">
      <c r="A36" s="27">
        <v>31</v>
      </c>
      <c r="B36" s="57" t="s">
        <v>78</v>
      </c>
      <c r="C36" s="57" t="s">
        <v>31</v>
      </c>
      <c r="D36" s="57" t="s">
        <v>80</v>
      </c>
      <c r="E36" s="57" t="s">
        <v>62</v>
      </c>
      <c r="F36" s="27">
        <v>1100</v>
      </c>
      <c r="G36" s="27">
        <v>1100</v>
      </c>
      <c r="H36" s="27">
        <v>1100</v>
      </c>
      <c r="I36" s="60"/>
      <c r="J36" s="61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</row>
    <row r="37" spans="1:174" s="8" customFormat="1" ht="12.75" customHeight="1">
      <c r="A37" s="27">
        <v>32</v>
      </c>
      <c r="B37" s="57" t="s">
        <v>81</v>
      </c>
      <c r="C37" s="57" t="s">
        <v>14</v>
      </c>
      <c r="D37" s="57" t="s">
        <v>82</v>
      </c>
      <c r="E37" s="57" t="s">
        <v>77</v>
      </c>
      <c r="F37" s="27">
        <v>1100</v>
      </c>
      <c r="G37" s="27">
        <v>1100</v>
      </c>
      <c r="H37" s="27">
        <v>1100</v>
      </c>
      <c r="I37" s="60"/>
      <c r="J37" s="61"/>
      <c r="K37" s="78"/>
      <c r="L37" s="78"/>
      <c r="M37" s="79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</row>
    <row r="38" spans="1:174" s="8" customFormat="1" ht="12.75" customHeight="1">
      <c r="A38" s="27">
        <v>33</v>
      </c>
      <c r="B38" s="57" t="s">
        <v>83</v>
      </c>
      <c r="C38" s="57" t="s">
        <v>31</v>
      </c>
      <c r="D38" s="57" t="s">
        <v>84</v>
      </c>
      <c r="E38" s="57" t="s">
        <v>77</v>
      </c>
      <c r="F38" s="27">
        <v>1100</v>
      </c>
      <c r="G38" s="27">
        <v>1100</v>
      </c>
      <c r="H38" s="27">
        <v>1100</v>
      </c>
      <c r="I38" s="60"/>
      <c r="J38" s="61"/>
      <c r="K38" s="78"/>
      <c r="L38" s="78"/>
      <c r="M38" s="79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</row>
    <row r="39" spans="1:10" s="9" customFormat="1" ht="9" customHeight="1">
      <c r="A39" s="39" t="s">
        <v>85</v>
      </c>
      <c r="B39" s="39"/>
      <c r="C39" s="39"/>
      <c r="D39" s="39" t="s">
        <v>86</v>
      </c>
      <c r="E39" s="39"/>
      <c r="F39" s="58">
        <f>SUM(F6:F38)</f>
        <v>36300</v>
      </c>
      <c r="G39" s="58">
        <f>SUM(G6:G38)</f>
        <v>36300</v>
      </c>
      <c r="H39" s="58">
        <f>SUM(H6:H38)</f>
        <v>36300</v>
      </c>
      <c r="I39" s="64"/>
      <c r="J39" s="64"/>
    </row>
    <row r="40" spans="1:10" s="9" customFormat="1" ht="12.75" customHeight="1">
      <c r="A40" s="59"/>
      <c r="B40" s="60"/>
      <c r="C40" s="60"/>
      <c r="D40" s="60"/>
      <c r="E40" s="61"/>
      <c r="F40" s="62"/>
      <c r="G40" s="63"/>
      <c r="H40" s="63"/>
      <c r="I40" s="64"/>
      <c r="J40" s="64"/>
    </row>
    <row r="41" spans="1:10" s="1" customFormat="1" ht="12.75" customHeight="1">
      <c r="A41" s="64"/>
      <c r="B41" s="60"/>
      <c r="C41" s="60"/>
      <c r="D41" s="60"/>
      <c r="E41" s="61"/>
      <c r="F41" s="65"/>
      <c r="G41" s="61"/>
      <c r="H41" s="61"/>
      <c r="I41" s="80"/>
      <c r="J41" s="80"/>
    </row>
    <row r="42" spans="1:10" s="9" customFormat="1" ht="12.75" customHeight="1">
      <c r="A42" s="59"/>
      <c r="B42" s="60"/>
      <c r="C42" s="60"/>
      <c r="D42" s="60"/>
      <c r="E42" s="61"/>
      <c r="F42" s="65"/>
      <c r="G42" s="61"/>
      <c r="H42" s="61"/>
      <c r="I42" s="64"/>
      <c r="J42" s="64"/>
    </row>
    <row r="43" spans="1:10" s="9" customFormat="1" ht="12.75" customHeight="1">
      <c r="A43" s="59"/>
      <c r="B43" s="60"/>
      <c r="C43" s="60"/>
      <c r="D43" s="60"/>
      <c r="E43" s="61"/>
      <c r="F43" s="65"/>
      <c r="G43" s="61"/>
      <c r="H43" s="66"/>
      <c r="I43" s="64"/>
      <c r="J43" s="64"/>
    </row>
    <row r="44" spans="1:8" s="9" customFormat="1" ht="12.75" customHeight="1">
      <c r="A44" s="10"/>
      <c r="B44" s="11"/>
      <c r="C44" s="11"/>
      <c r="D44" s="11"/>
      <c r="E44" s="12"/>
      <c r="F44" s="13"/>
      <c r="G44" s="12"/>
      <c r="H44" s="12"/>
    </row>
    <row r="45" spans="1:8" s="9" customFormat="1" ht="12.75" customHeight="1">
      <c r="A45" s="10"/>
      <c r="B45" s="11"/>
      <c r="C45" s="11"/>
      <c r="D45" s="11"/>
      <c r="E45" s="12"/>
      <c r="F45" s="13"/>
      <c r="G45" s="12"/>
      <c r="H45" s="12"/>
    </row>
    <row r="46" spans="1:8" s="9" customFormat="1" ht="12.75" customHeight="1">
      <c r="A46" s="10"/>
      <c r="B46" s="11"/>
      <c r="C46" s="11"/>
      <c r="D46" s="11"/>
      <c r="E46" s="12"/>
      <c r="F46" s="13"/>
      <c r="G46" s="12"/>
      <c r="H46" s="12"/>
    </row>
    <row r="47" spans="1:8" s="9" customFormat="1" ht="12.75" customHeight="1">
      <c r="A47" s="10"/>
      <c r="B47" s="11"/>
      <c r="C47" s="11"/>
      <c r="D47" s="11"/>
      <c r="E47" s="12"/>
      <c r="F47" s="13"/>
      <c r="G47" s="12"/>
      <c r="H47" s="12"/>
    </row>
    <row r="48" spans="1:8" s="9" customFormat="1" ht="12.75" customHeight="1">
      <c r="A48" s="10"/>
      <c r="B48" s="11"/>
      <c r="C48" s="11"/>
      <c r="D48" s="11"/>
      <c r="E48" s="12"/>
      <c r="F48" s="13"/>
      <c r="G48" s="12"/>
      <c r="H48" s="67"/>
    </row>
    <row r="49" spans="9:174" ht="12.75" customHeight="1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9:174" ht="12.75" customHeight="1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9:174" ht="12.75" customHeight="1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9:174" ht="12.75" customHeight="1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9:174" ht="12.75" customHeight="1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</row>
    <row r="54" spans="9:174" ht="12.75" customHeight="1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</row>
    <row r="55" spans="9:174" ht="12.75" customHeight="1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</row>
    <row r="56" spans="9:174" ht="12.75" customHeight="1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</row>
    <row r="57" spans="9:174" ht="12.75" customHeight="1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</row>
    <row r="58" spans="9:174" ht="12.75" customHeight="1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9:174" ht="12.75" customHeight="1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9:174" ht="12.75" customHeight="1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9:174" ht="12.75" customHeight="1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</row>
    <row r="62" spans="9:174" ht="12.75" customHeight="1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</row>
    <row r="63" spans="9:174" ht="12.75" customHeight="1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  <row r="64" spans="9:174" ht="12.75" customHeight="1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</row>
    <row r="65" spans="9:174" ht="12.75" customHeight="1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</row>
    <row r="66" spans="9:174" ht="12.75" customHeight="1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</row>
    <row r="67" spans="9:174" ht="12.75" customHeight="1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</row>
    <row r="68" spans="9:174" ht="12.75" customHeight="1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</row>
    <row r="69" spans="9:174" ht="12.75" customHeight="1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</row>
    <row r="70" spans="9:174" ht="12.75" customHeight="1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</row>
    <row r="71" spans="9:174" ht="12.75" customHeight="1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</row>
    <row r="72" spans="9:174" ht="12.75" customHeight="1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</row>
    <row r="73" spans="9:174" ht="12.75" customHeight="1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</row>
    <row r="74" spans="9:174" ht="12.75" customHeight="1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</row>
    <row r="75" spans="9:174" ht="12.75" customHeight="1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</row>
    <row r="76" spans="9:174" ht="12.75" customHeight="1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</row>
    <row r="77" spans="9:174" ht="12.75" customHeight="1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</row>
    <row r="78" spans="9:174" ht="12.75" customHeight="1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</row>
    <row r="79" spans="9:174" ht="12.75" customHeight="1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</row>
    <row r="80" spans="9:174" ht="12.75" customHeight="1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</row>
    <row r="81" spans="9:174" ht="12.75" customHeight="1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</row>
    <row r="82" spans="9:174" ht="12.75" customHeight="1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</row>
    <row r="83" spans="9:174" ht="12.75" customHeight="1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</row>
    <row r="84" spans="9:174" ht="12.75" customHeight="1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</row>
    <row r="85" spans="9:174" ht="12.75" customHeight="1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</row>
    <row r="86" spans="9:174" ht="12.75" customHeight="1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</row>
    <row r="87" spans="9:174" ht="12.75" customHeight="1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</row>
    <row r="88" spans="9:174" ht="12.75" customHeight="1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</row>
    <row r="89" spans="9:174" ht="12.75" customHeight="1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</row>
    <row r="90" spans="9:174" ht="12.75" customHeight="1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</row>
    <row r="91" spans="9:174" ht="12.75" customHeight="1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</row>
    <row r="92" spans="9:174" ht="12.75" customHeight="1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</row>
    <row r="93" spans="9:174" ht="12.75" customHeight="1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</row>
    <row r="94" spans="9:174" ht="12.75" customHeight="1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</row>
    <row r="95" spans="9:174" ht="12.75" customHeight="1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</row>
    <row r="96" spans="9:174" ht="12.75" customHeight="1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</row>
    <row r="97" spans="9:174" ht="12.75" customHeight="1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</row>
    <row r="98" spans="9:174" ht="12.75" customHeight="1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</row>
    <row r="99" spans="9:174" ht="12.75" customHeight="1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</row>
    <row r="100" spans="9:174" ht="12.75" customHeight="1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</row>
    <row r="101" spans="9:174" ht="12.75" customHeight="1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</row>
    <row r="102" spans="9:174" ht="12.75" customHeight="1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</row>
    <row r="103" spans="9:174" ht="12.75" customHeight="1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</row>
    <row r="104" spans="9:174" ht="12.75" customHeight="1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</row>
    <row r="105" spans="9:174" ht="12.75" customHeight="1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</row>
    <row r="106" spans="9:174" ht="12.75" customHeight="1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</row>
    <row r="107" spans="9:174" ht="12.75" customHeight="1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</row>
    <row r="108" spans="9:174" ht="12.75" customHeight="1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</row>
    <row r="109" spans="9:174" ht="12.75" customHeight="1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</row>
    <row r="110" spans="9:174" ht="12.75" customHeight="1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</row>
    <row r="111" spans="9:174" ht="12.75" customHeight="1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</row>
    <row r="112" spans="9:174" ht="12.75" customHeight="1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</row>
    <row r="113" spans="9:174" ht="12.75" customHeight="1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</row>
    <row r="114" spans="9:174" ht="12.75" customHeight="1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</row>
    <row r="115" spans="9:174" ht="12.75" customHeight="1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</row>
    <row r="116" spans="9:174" ht="12.75" customHeight="1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</row>
    <row r="117" spans="9:174" ht="12.75" customHeight="1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</row>
    <row r="118" spans="9:174" ht="12.75" customHeight="1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</row>
    <row r="119" spans="9:174" ht="12.75" customHeight="1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</row>
    <row r="120" spans="9:174" ht="12.75" customHeight="1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</row>
    <row r="121" spans="9:174" ht="12.75" customHeight="1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</row>
    <row r="122" spans="9:174" ht="12.75" customHeight="1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</row>
    <row r="123" spans="9:174" ht="12.75" customHeight="1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</row>
    <row r="124" spans="9:174" ht="12.75" customHeight="1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</row>
    <row r="125" spans="9:174" ht="12.75" customHeight="1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</row>
    <row r="126" spans="9:174" ht="12.75" customHeight="1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</row>
    <row r="127" spans="9:174" ht="12.75" customHeight="1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</row>
    <row r="128" spans="9:174" ht="12.75" customHeight="1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</row>
    <row r="129" spans="9:174" ht="12.75" customHeight="1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</row>
    <row r="130" spans="9:174" ht="12.75" customHeight="1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</row>
    <row r="131" spans="9:174" ht="12.75" customHeight="1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</row>
    <row r="132" spans="9:174" ht="12.75" customHeight="1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</row>
    <row r="133" spans="9:174" ht="12.75" customHeight="1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</row>
    <row r="134" spans="9:174" ht="12.75" customHeight="1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</row>
    <row r="135" spans="9:174" ht="12.75" customHeight="1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</row>
    <row r="136" spans="9:174" ht="12.75" customHeight="1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</row>
    <row r="137" spans="9:174" ht="12.75" customHeight="1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</row>
    <row r="138" spans="9:174" ht="12.75" customHeight="1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</row>
    <row r="139" spans="9:174" ht="12.75" customHeight="1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</row>
    <row r="140" spans="9:174" ht="12.75" customHeight="1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</row>
    <row r="141" spans="9:174" ht="12.75" customHeight="1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</row>
    <row r="142" spans="9:174" ht="12.75" customHeight="1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</row>
    <row r="143" spans="9:174" ht="12.75" customHeight="1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</row>
    <row r="144" spans="9:174" ht="12.75" customHeight="1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</row>
    <row r="145" spans="9:174" ht="12.75" customHeigh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</row>
    <row r="146" spans="9:174" ht="12.75" customHeigh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</row>
    <row r="147" spans="9:174" ht="12.75" customHeigh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</row>
    <row r="148" spans="9:174" ht="12.75" customHeigh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</row>
    <row r="149" spans="9:174" ht="12.75" customHeigh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</row>
    <row r="150" spans="9:174" ht="12.75" customHeigh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</row>
    <row r="151" spans="9:174" ht="12.75" customHeigh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</row>
    <row r="152" spans="9:174" ht="12.75" customHeigh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</row>
    <row r="153" spans="9:174" ht="12.75" customHeigh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</row>
    <row r="154" spans="9:174" ht="12.75" customHeigh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</row>
    <row r="155" spans="9:174" ht="12.75" customHeigh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</row>
    <row r="156" spans="9:174" ht="12.75" customHeight="1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</row>
    <row r="157" spans="9:174" ht="12.75" customHeight="1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</row>
  </sheetData>
  <sheetProtection/>
  <mergeCells count="14">
    <mergeCell ref="A1:H1"/>
    <mergeCell ref="I1:W1"/>
    <mergeCell ref="A2:E2"/>
    <mergeCell ref="M2:O2"/>
    <mergeCell ref="U2:X2"/>
    <mergeCell ref="B3:E3"/>
    <mergeCell ref="F3:H3"/>
    <mergeCell ref="A3:A5"/>
    <mergeCell ref="B4:B5"/>
    <mergeCell ref="C4:C5"/>
    <mergeCell ref="D4:D5"/>
    <mergeCell ref="E4:E5"/>
    <mergeCell ref="F4:F5"/>
    <mergeCell ref="G4:G5"/>
  </mergeCells>
  <printOptions horizontalCentered="1"/>
  <pageMargins left="0.94" right="0" top="0.77" bottom="0.98" header="0.11999999999999998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汪小俊</dc:creator>
  <cp:keywords/>
  <dc:description/>
  <cp:lastModifiedBy>‼</cp:lastModifiedBy>
  <cp:lastPrinted>2016-04-11T01:46:59Z</cp:lastPrinted>
  <dcterms:created xsi:type="dcterms:W3CDTF">2011-03-13T04:05:46Z</dcterms:created>
  <dcterms:modified xsi:type="dcterms:W3CDTF">2024-04-17T08:21:22Z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FA97EF83AEA147ACAFB8A285C5CDDA29_13</vt:lpwstr>
  </property>
</Properties>
</file>