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表" sheetId="5" r:id="rId1"/>
    <sheet name="Sheet1" sheetId="6" r:id="rId2"/>
  </sheets>
  <definedNames>
    <definedName name="_xlnm._FilterDatabase" localSheetId="0" hidden="1">项目明细表!$A$4:$O$72</definedName>
    <definedName name="_xlnm.Print_Titles" localSheetId="0">项目明细表!$3:$4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<sst xmlns="http://schemas.openxmlformats.org/spreadsheetml/2006/main" count="649" uniqueCount="370">
  <si>
    <t>附件2</t>
  </si>
  <si>
    <t>埇桥区2025年财政衔接推进乡村振兴补助资金项目实施计划明细表</t>
  </si>
  <si>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</si>
  <si>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</si>
  <si>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</si>
  <si>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</si>
  <si>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</si>
  <si>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</si>
  <si>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</si>
  <si>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</si>
  <si>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</si>
  <si>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</si>
  <si>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</si>
  <si>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</si>
  <si>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</si>
  <si>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</si>
  <si>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</si>
  <si>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</si>
  <si>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一、产业发展</t>
  </si>
  <si>
    <t>埇桥区2025年产业到户项目</t>
  </si>
  <si>
    <t>埇桥区农业农村局
纪丰收</t>
  </si>
  <si>
    <t>各镇人民政府、有关街道办事处、汴北新区管委会、东城管委会</t>
  </si>
  <si>
    <t>新建</t>
  </si>
  <si>
    <t>埇桥区</t>
  </si>
  <si>
    <t>2025年</t>
  </si>
  <si>
    <t>帮助6000余户脱贫人口（监测对象）发展特色种养业。</t>
  </si>
  <si>
    <t>6000余户</t>
  </si>
  <si>
    <t>采取先建后补的方式，鼓励有劳动能力的脱贫户、监测户开展自种自养，发展产业，增加收入。</t>
  </si>
  <si>
    <t>以产业补助的形式对脱贫户、监测户进行补助，鼓励发展特色产业，增加经营性收入。</t>
  </si>
  <si>
    <t>埇桥区食用菌生产奖补项目</t>
  </si>
  <si>
    <t>埇桥区农业农村局 纪丰收</t>
  </si>
  <si>
    <t>按照《中共安徽省委农村工作领导小组办公室关于印发安徽省食用菌产业振兴行动实施方案(2021-2025年)的通知》等相关文件要求，实施食用菌装备提升和主体培育等，支持食用菌产业发展</t>
  </si>
  <si>
    <t>200余人</t>
  </si>
  <si>
    <t>通过项目实施，支持肉食用菌产业发展，带动群众增收。</t>
  </si>
  <si>
    <t>通过项目实施，鼓励经营主体发展食用菌产业，带动群众务工就业及参与项目收益分配，增加群众收入。</t>
  </si>
  <si>
    <t>蚯蚓生态循环产业示范项目（一期）</t>
  </si>
  <si>
    <t>宿州市埇桥区兴农供销集团有限责任公司 范立明</t>
  </si>
  <si>
    <t>国家现代农业产业园</t>
  </si>
  <si>
    <t>建设内容包括30个蚯蚓立体化
养殖大棚，配套发酵区，及养殖用地围墙、大门等部分基础配套工程</t>
  </si>
  <si>
    <t>相关镇村</t>
  </si>
  <si>
    <t>通过产业带动示范，实现有机废弃物的处理和转化，改善农村居住生活环境，提高农户收入水平，增强乡村居住幸福感。</t>
  </si>
  <si>
    <t>建设直接提供就业岗位200个左右，未来可带动至少1000户农户开展蚯蚓养殖，并种植高品质蔬菜，产业融合发展后辐射带动上万人口的就业问题，智慧农业物联网的实施为青年大学生提供就业机会。农民增收渠道不断扩宽，巩固脱贫攻坚成果，打造农业农村高质量发展推进共同富裕样板。</t>
  </si>
  <si>
    <t>宿州埇桥肉牛养殖示范项目</t>
  </si>
  <si>
    <t>北杨寨行管区</t>
  </si>
  <si>
    <t>项目拟占地约185亩，规划总建筑面积约7.4万平方米，主要建设内容为牛舍、运动场、草料库、TMR车间、青贮池、堆粪棚、污水处理站及配套用房，配套养殖设备，并辅助建设道路、给排水、变配电、环保等辅助工程。项目建成后，预计存栏5500头，年可出栏10000头肉牛。</t>
  </si>
  <si>
    <t>北杨寨行管区相关村等</t>
  </si>
  <si>
    <t>通过项目实施，壮大产业项目，增加村集体经济收入，带动群众增收。</t>
  </si>
  <si>
    <t>通过项目实施，壮大产业项目，带动群众务工就业及参与项目收益分配，增加群众收入。</t>
  </si>
  <si>
    <t>安徽省宿州市埇桥区福鑫蛋鸡养殖项目</t>
  </si>
  <si>
    <t>桃沟镇人民政府王畅</t>
  </si>
  <si>
    <t>桃沟镇大秦村</t>
  </si>
  <si>
    <t>建设1800平米鸡舍6栋，养殖20万羽蛋鸡，年产鲜蛋0.4万枚，年产有机肥0.6万吨。</t>
  </si>
  <si>
    <t>桃沟镇大秦村等村</t>
  </si>
  <si>
    <t>通过项目实施，发展蛋鸡养殖产业，带动当地群众就业增收</t>
  </si>
  <si>
    <t>通过土 地流转、吸纳务工等方式带动群众增收，群众参与项目建设等环节的监督</t>
  </si>
  <si>
    <t>安徽省宿农农业服务有限公司栏杆镇农业生产综合社会化服务特色农业项目</t>
  </si>
  <si>
    <t>栏杆镇人民政府张栋</t>
  </si>
  <si>
    <t>宿州市埇桥区园艺场</t>
  </si>
  <si>
    <t>一、衔接资金建设项目内容：1、2000平方地面硬化；2、2000平方钢结构仓储；3、钢板仓3座（其中含1座潮凉通风钢板仓）；4、烘干塔基础2座；5、1000平方钢结构农事服务中心；6、500平方钢结构农机维修库；7、1500平方钢结构农资存放仓库；8、1套专变及全厂用电配套设施；9、500m砖砌围墙；10、4m宽12长现浇混凝土板桥1座；11、18米150吨地磅及附件1套；12、框架结构管理用房1座；13、12m伸缩门及配套设施1套；14、厂区内雨污水管网。
二、企业资金配套设备清单：1、1套安美达谷物毒素色选机及配套设备（2台）；2、1台谷物精选筛及附件；3、1台旋振筛及附件；4、4套12米输送机；5、3套18米伸缩输送机；6、9套40T物料提升机；7、9套提升机维修平台；8、1辆50型铲车；9、1套粮食自动扦样机；10、1套景西玉米脱粒机；11、1套谷物定量包装秤；12、1套粮仓通风测温设备；13、10套50T阻焊钢板料仓；14、4套设备平台；15、4套仓上输送及抛车；16、4套仓下输送及抛车；17、4套风网除尘及风网辅件；18、4套脉冲；19、1套对接及料管；20、安徽宿农使用园艺场30亩土地及4000平方钢构厂房，10年收益权作为配套资金；21、300t粮食烘干塔一座；22、500t粮食烘干塔一座。</t>
  </si>
  <si>
    <t>埇桥区园艺场、栏杆镇及周边村</t>
  </si>
  <si>
    <t>通过项目实施，提供开展农特生产相关活动的场所，提高农业生产效率，带动周边群众受益。</t>
  </si>
  <si>
    <t>通过项目实施，为周边群众的农业生产活动提供服务，带动群众增收。</t>
  </si>
  <si>
    <t>埇桥区2025年皖北大豆产业深加工项目</t>
  </si>
  <si>
    <t>埇桥区兴农公司
王敏</t>
  </si>
  <si>
    <t>国家现代农业产业园绿色农产品精深加工产业园</t>
  </si>
  <si>
    <t>拟对豆制品农副产品生产加工车间、仓储、包装车间进行装修改造，总建筑面积18000平方米，包括地面改造装修、墙面改造、水电改造、消防改造、信息化改造等。</t>
  </si>
  <si>
    <t>相关村</t>
  </si>
  <si>
    <t>项目实施后，促进豆制品加工产业发展，带动约50人就业，增加村集体经济收入。</t>
  </si>
  <si>
    <t>带动附近群众务工就业，增加村集体经济收入，通过开展豆制品生产项目，可直接带动当地农民扩大种植面积。</t>
  </si>
  <si>
    <t>大店镇多村联建产业到村蔬菜加工项目</t>
  </si>
  <si>
    <t>埇桥区委组织部 侯立芬
埇桥区农业农村局 纪丰收</t>
  </si>
  <si>
    <t>大店镇人民政府 陈桂林</t>
  </si>
  <si>
    <t>大店镇三里村</t>
  </si>
  <si>
    <t>项目占地约15亩，用于新建冷库1000m2，生产车间4000m2 ，地磅1座，厂区道路硬化2000m2</t>
  </si>
  <si>
    <t>12个村及周边农户</t>
  </si>
  <si>
    <t>增加村集体经济收入，实际投入的5%；带动周边农户务工就业；带动当地群众发展订单种植，实现增收。</t>
  </si>
  <si>
    <t>带动周边农户务工就业30人，带动当地农户发展订单种植，带动农民增收。</t>
  </si>
  <si>
    <t>曹村镇尚桥村新建农产品烘干仓储点提升</t>
  </si>
  <si>
    <t>曹村镇人民政府 周浩</t>
  </si>
  <si>
    <t>曹村镇尚桥村</t>
  </si>
  <si>
    <t>1.日产200吨烘干塔1台及塔基建设；2.移动式玉米脱粒机1台；3.混凝土地硬化1000平方米；4.供电设备及相关配套</t>
  </si>
  <si>
    <t>尚桥村</t>
  </si>
  <si>
    <t>通过项目实施，完善烘干配套设施，提升粮食烘干能力，促进村集体经济及农民增收。</t>
  </si>
  <si>
    <t>通过项目实施，带动附近群众就业，促进农民增收，提升群众满意度。</t>
  </si>
  <si>
    <t>杨庄镇郑楼村粮食烘干及配套设施建设项目</t>
  </si>
  <si>
    <t>杨庄镇人民政府 郑计</t>
  </si>
  <si>
    <t>杨庄镇郑楼村</t>
  </si>
  <si>
    <t>1.日产150吨烘干塔1台及塔基建设；2.移动式玉米脱粒机1台；3.混凝土地硬化200平方米；4.铲车一台；5.地磅一个；6.供电设备及相关配套</t>
  </si>
  <si>
    <t>郑楼村</t>
  </si>
  <si>
    <t>2.配套设施项目</t>
  </si>
  <si>
    <t>支河镇五号沟治理片小农水项目</t>
  </si>
  <si>
    <t>支河镇人民政府</t>
  </si>
  <si>
    <t>支河镇</t>
  </si>
  <si>
    <t>修建排水沟5.1公里</t>
  </si>
  <si>
    <t>17000人</t>
  </si>
  <si>
    <t>通过项目实施，改善农田水利设施条件，防汛抗旱能力进一步增强，农业生产条件进一步改善，促进粮食增产、农民增收</t>
  </si>
  <si>
    <t>项目建成后方便群众抗旱、排涝，促进粮食增产、农民增收</t>
  </si>
  <si>
    <t>西二铺镇沟西、二铺、沈家治理片小农水</t>
  </si>
  <si>
    <t>西二铺镇人民政府刘玉从</t>
  </si>
  <si>
    <t>西二铺镇沟西村、二铺村、沈家村</t>
  </si>
  <si>
    <t>修建排水沟0.8公里，新打机井17眼</t>
  </si>
  <si>
    <t>560人</t>
  </si>
  <si>
    <t>栏杆镇化楼、大旺、石河、路疃治理片小农水项目</t>
  </si>
  <si>
    <t>栏杆镇化楼村、大旺村、石河村、路疃村</t>
  </si>
  <si>
    <t>新建建筑物2座，维修建筑物6座</t>
  </si>
  <si>
    <t>19100人</t>
  </si>
  <si>
    <t>北杨寨丁楼村治理片小农水项目</t>
  </si>
  <si>
    <t>北杨寨行管区 孙峰</t>
  </si>
  <si>
    <t>北杨寨丁楼村</t>
  </si>
  <si>
    <t>新建建筑物1座，新打机井15眼，维修机井25眼</t>
  </si>
  <si>
    <t>3860人</t>
  </si>
  <si>
    <t>朱仙庄镇三铺村治理片小农项目</t>
  </si>
  <si>
    <t>朱仙庄镇人民政府</t>
  </si>
  <si>
    <t>朱仙庄镇三铺村</t>
  </si>
  <si>
    <t>新打机井25眼（塑料管井）</t>
  </si>
  <si>
    <t>1250人</t>
  </si>
  <si>
    <t>村庄规划</t>
  </si>
  <si>
    <t>区自然资源和规划局</t>
  </si>
  <si>
    <t>区自然资源和规划局任雅梅</t>
  </si>
  <si>
    <t>2024年和美乡村中心村及时村镇棒场行政村、蒿沟镇枪河行政村、夹沟镇湖町行政村、栏杆镇孙楼行政村、支河镇路湖行政村、桃园镇吕寺行政村</t>
  </si>
  <si>
    <t>编制宿州市埇桥区时村镇棒场行政村梁庄中心村、朱仙庄镇矿南行政村大魏新村中心村、蒿沟镇枪河行政村关齐赵中心村、永安镇街西行政村高彭中心村、西二铺镇沈家行政村韩岭中心村、夹沟镇湖町行政村涂庄中心村、桃沟镇戴夏行政村吴尹中心村、栏杆镇孙楼行政村黄村中心村、支河镇路湖行政村杨桥中心村、桃园镇吕寺行政村李家中心村等 10 个中心村和美乡村建设规划及时村镇棒场行政村、蒿沟镇枪河行政村、夹沟镇湖町行政村、栏杆镇孙楼行政村、支河镇路湖行政村、桃园镇吕寺行政村 6 个“多规合一”实用性村庄规划。</t>
  </si>
  <si>
    <t>2024年和美乡村中心村及时村镇棒场行政村、蒿沟镇枪河行政村、夹沟镇湖町行政村、栏杆镇孙楼行政村、支河镇路湖行政村、桃园镇吕寺行政村村民</t>
  </si>
  <si>
    <t>通过结合自然禀赋编制实用性村庄规划，能够彰显乡土特色，凸显宜业宜居，体现文化传承。</t>
  </si>
  <si>
    <t>通过项目实施，充分尊重群众意见，提升群众满意度。</t>
  </si>
  <si>
    <t>3.产业服务支撑项目</t>
  </si>
  <si>
    <t>埇桥区2025年产业配套项目</t>
  </si>
  <si>
    <t>主要用于埇桥第三次全国土壤普查技术服务项目，主要内容技术支撑、内外业质控及表层和剖面样品调查采样等。</t>
  </si>
  <si>
    <t>10000人</t>
  </si>
  <si>
    <t>全面掌握我区土壤质量、性状和利用状况等基础数据，提升土壤资源保护和利用水平</t>
  </si>
  <si>
    <t>提升土壤资源保护和利用水平</t>
  </si>
  <si>
    <t>埇桥区2025年良种良法推广项目</t>
  </si>
  <si>
    <t>通过财政资金支持鼓励推广玉米带与大豆带间作套种年际间交替轮作的种植模式，按照种植面积补贴。</t>
  </si>
  <si>
    <t>3000人</t>
  </si>
  <si>
    <t>通过项目实施，推广良种良法，实现增产增收</t>
  </si>
  <si>
    <t>通过项目实施，增强群众玉米带与大豆带间作套种意愿，增加群众收入</t>
  </si>
  <si>
    <t>埇桥区2025年农产品品质提升项目</t>
  </si>
  <si>
    <t>组织开展以小麦赤霉病为主兼治锈病、白粉病等病害的统防统治和绿色防控。实施面积264.25万亩</t>
  </si>
  <si>
    <t>埇桥区小麦主产镇、有关街道、行管区，驻埇各农场等</t>
  </si>
  <si>
    <t>通过项目实施，小麦赤霉病病粒率控制在2%以下，危害损失控制在5%以内，白粉病、锈病病情指数控制在8以下，生物毒素控制在安全数量以下，保障粮食安全、农产品质量安全。</t>
  </si>
  <si>
    <t>通过项目实施，增加农作物产量，带动增收。</t>
  </si>
  <si>
    <t>埇桥区2025年农产品质量安全检测项目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</si>
  <si>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</si>
  <si>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</si>
  <si>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</si>
  <si>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</si>
  <si>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埇桥区2025年农产品品牌提升项目</t>
  </si>
  <si>
    <t>主要通过组织相关企业、经营主体参加国家级、省级等各类政府组织展会等，宣传符离集烧鸡、埇桥大豆等本地特色农产品品牌。</t>
  </si>
  <si>
    <t>符离集烧鸡、夹沟香稻米等区域公共品牌影响力进一步提升，埇桥区内特色农产品占市场份额进一步提升</t>
  </si>
  <si>
    <t>通过提升农产品品牌影响力，增加产品附加值，带动农民增收。</t>
  </si>
  <si>
    <t>埇桥区2025年乡村振兴人才培训</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</si>
  <si>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</si>
  <si>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</si>
  <si>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</si>
  <si>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</si>
  <si>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4.金融保险配套项目</t>
  </si>
  <si>
    <t>埇桥区2025年小额信贷贴息</t>
  </si>
  <si>
    <t>埇桥区财政局 刘全志</t>
  </si>
  <si>
    <t>对全区小额信贷按相关文件要求进行贴息，2025年对5万元（含）以内部分脱贫人口小额信贷给予70%贴息</t>
  </si>
  <si>
    <t>5012人</t>
  </si>
  <si>
    <t>用于脱贫户、监测对象脱贫人口小额信贷贴息，有效减轻脱贫户、监测对象承担的利息负担，促进脱贫户、监测对象经济收入增长。</t>
  </si>
  <si>
    <t>减轻脱贫户贷款压力，支持脱贫户发展产业增收</t>
  </si>
  <si>
    <t>埇桥区2025年小额信贷风险准备金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</si>
  <si>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</si>
  <si>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</si>
  <si>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</si>
  <si>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埇桥区农业特色产业保险项目</t>
  </si>
  <si>
    <t>为全区自种自养脱贫户、监测户购置农业特色产业保险，支持各村为村集体产业资产购置保险保障。</t>
  </si>
  <si>
    <t>通过项目实施，推广特色产业保险，将发展特色产业的自种自养脱贫户全部纳入保险，为埇桥区扶贫衔接项目资产提供风险保障。</t>
  </si>
  <si>
    <t>通过设立保险，提高脱贫人口、村级项目资产抗风险能力，带动群众增收</t>
  </si>
  <si>
    <t>埇桥区农业产业保险项目</t>
  </si>
  <si>
    <t>新家</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</si>
  <si>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</si>
  <si>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</si>
  <si>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</si>
  <si>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</si>
  <si>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</si>
  <si>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</si>
  <si>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埇桥区2025年乡村公益岗补贴</t>
  </si>
  <si>
    <t>埇桥区人社局 赵晓伍</t>
  </si>
  <si>
    <t>按照人均600元/月的标准发放2025年乡村公益岗工资</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</si>
  <si>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</si>
  <si>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</si>
  <si>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2.务工补助</t>
  </si>
  <si>
    <t>埇桥区2025年就业帮扶和技能培训奖补</t>
  </si>
  <si>
    <t>区人社局 赵晓伍</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</si>
  <si>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</si>
  <si>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</si>
  <si>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</si>
  <si>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</si>
  <si>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1.农村基础设施建设</t>
  </si>
  <si>
    <t>宿州市埇桥区国家现代农业示范区供热配套管网项目</t>
  </si>
  <si>
    <t>埇桥区住建局 高方松</t>
  </si>
  <si>
    <t>宿州市埇桥区兴农供销集团有限责任公司 王敏</t>
  </si>
  <si>
    <t>现代农业园</t>
  </si>
  <si>
    <t>项目拟新建蒸汽供热管道约8.6 公里,包括1根DN300 管道和1 根 DN200 管道，安装管道沿线相关配套设施。其中，DN300管道长约6.3 公里，起于新206国道与北三环路交汇处，沿北三环路铺设，连接至农业示范区的禅梅路与科学路交叉路口东北角:DN200管道长约2.3公里，连接至园区各热用户企业。</t>
  </si>
  <si>
    <t>现代农业示范园内从事农产品生产加工的企业</t>
  </si>
  <si>
    <t>通过项目实施，完善产业配套设施条件，提升园区企业承载力</t>
  </si>
  <si>
    <t>北杨寨行管区林业复绿产业综合提升工程</t>
  </si>
  <si>
    <t>区林业发展中心 王光伟</t>
  </si>
  <si>
    <t>林业复绿产业综合提升重点林分21657.58亩</t>
  </si>
  <si>
    <t>北杨寨行管区农户</t>
  </si>
  <si>
    <t>通过项目实施，改善森林景观和生态环境，提升居民的生活质量和幸福感。</t>
  </si>
  <si>
    <t>西二铺镇林业复绿产业综合提升工程</t>
  </si>
  <si>
    <t>西二铺镇</t>
  </si>
  <si>
    <t>林业复绿产业综合提升重点林分18554.68亩</t>
  </si>
  <si>
    <t>西二铺镇农户</t>
  </si>
  <si>
    <t>杨庄镇林业复绿产业综合提升工程</t>
  </si>
  <si>
    <t>杨庄镇</t>
  </si>
  <si>
    <t>林业复绿产业综合提升重点林分2902.31亩</t>
  </si>
  <si>
    <t>杨庄镇农户</t>
  </si>
  <si>
    <t>曹村镇林业复绿产业综合提升工程</t>
  </si>
  <si>
    <t>曹村镇</t>
  </si>
  <si>
    <t>林业复绿产业综合提升重点林分2654.93亩</t>
  </si>
  <si>
    <t>曹村镇农户</t>
  </si>
  <si>
    <t>大泽乡镇林业复绿产业综合提升工程</t>
  </si>
  <si>
    <t>大泽乡镇</t>
  </si>
  <si>
    <t>林业复绿产业综合提升重点林分292.4亩</t>
  </si>
  <si>
    <t>大泽乡镇农户</t>
  </si>
  <si>
    <t>符离镇林业复绿产业综合提升工程</t>
  </si>
  <si>
    <t>符离镇</t>
  </si>
  <si>
    <t>林业复绿产业综合提升重点林分12270.57亩</t>
  </si>
  <si>
    <t>符离镇农户</t>
  </si>
  <si>
    <t>西二铺镇林业复绿产业综合提升工程（2）</t>
  </si>
  <si>
    <t>北杨寨行管区林业复绿产业综合提升工程（2）</t>
  </si>
  <si>
    <t>林业复绿产业综合提升</t>
  </si>
  <si>
    <t>北杨寨行管区群众</t>
  </si>
  <si>
    <t>通过项目实施，林业复绿产业综合提升面积改善生态环境。</t>
  </si>
  <si>
    <t>通过项目实施，带动群众务工，增加群众收入。</t>
  </si>
  <si>
    <t>西二铺镇林业复绿产业综合提升工程（3）</t>
  </si>
  <si>
    <t>西二铺镇群众</t>
  </si>
  <si>
    <t>栏杆镇复绿产业综合提升工程</t>
  </si>
  <si>
    <t>栏杆镇</t>
  </si>
  <si>
    <t>栏杆镇群众</t>
  </si>
  <si>
    <t>永安镇街西村高彭中心村和美乡村建设</t>
  </si>
  <si>
    <t>区人居办 钱程</t>
  </si>
  <si>
    <t>永安镇人民政府</t>
  </si>
  <si>
    <t>永安镇街西村</t>
  </si>
  <si>
    <t>村级道路工程、人居环境提升、污水处理设施、清淤等</t>
  </si>
  <si>
    <t>街西村村民</t>
  </si>
  <si>
    <t>通过项目实施，改善村容村貌，提升群众满意度</t>
  </si>
  <si>
    <t>通过项目实施，完善相关基础设施，方便群众生产生活，提升群众满意度</t>
  </si>
  <si>
    <t>夹沟镇湖町村涂庄中心村和美乡村建设</t>
  </si>
  <si>
    <t>夹沟镇人民政府</t>
  </si>
  <si>
    <t>夹沟镇湖町村</t>
  </si>
  <si>
    <t>涂庄中心村道路工程、人居环境提升、污水、清淤等</t>
  </si>
  <si>
    <t>湖町村村民</t>
  </si>
  <si>
    <t>栏杆镇孙楼村黄村中心村和美乡村建设</t>
  </si>
  <si>
    <t>栏杆镇人民政府 张栋</t>
  </si>
  <si>
    <t>栏杆镇孙楼村</t>
  </si>
  <si>
    <t>建设生活污水管网、检查井、小方井、大三格化粪池、简易生态过滤池、简易人工湿地等污水处理设施，用于处理生活污水。建设五园等</t>
  </si>
  <si>
    <t>孙楼村村民</t>
  </si>
  <si>
    <t>支河镇路湖村杨桥中心村和美乡村建设</t>
  </si>
  <si>
    <t>支河镇人民政府 丁计海</t>
  </si>
  <si>
    <t>支河镇路湖村</t>
  </si>
  <si>
    <t>对村内次干道、巷道予以修复硬化并完善交通标线标识，新建户户通道路，对次干道路回填土、余土清运等，建设五园等</t>
  </si>
  <si>
    <t>路湖村村民</t>
  </si>
  <si>
    <t>蒿沟镇枪河村关齐赵中心村和美乡村建设</t>
  </si>
  <si>
    <t>蒿沟镇人民政府 赵晓泗</t>
  </si>
  <si>
    <t>蒿沟镇枪河村</t>
  </si>
  <si>
    <t>主要建设内容为：道路畅通项目、污水处理项目等内容</t>
  </si>
  <si>
    <t>枪河村村民</t>
  </si>
  <si>
    <t>时村镇棒场村梁庄中心村和美乡村建设</t>
  </si>
  <si>
    <t>时村镇人民政府</t>
  </si>
  <si>
    <t>时村镇棒场村</t>
  </si>
  <si>
    <t>房前屋后环境整治、污水处理、河塘沟渠疏浚清淤、等内容。</t>
  </si>
  <si>
    <t>棒场村村民</t>
  </si>
  <si>
    <t>桃园镇吕寺村李家中心村和美乡村建设</t>
  </si>
  <si>
    <t>桃园镇人民政府 邢楠</t>
  </si>
  <si>
    <t>桃园镇吕寺村</t>
  </si>
  <si>
    <t>对村内次干道、巷道予以修复硬化并完善交通标线标识，新建户户通道路，对次干道路回填土、余土清运等</t>
  </si>
  <si>
    <t>吕寺村村民</t>
  </si>
  <si>
    <t>桃沟镇戴夏村吴尹中心村和美乡村建设</t>
  </si>
  <si>
    <t>桃沟镇人民政府 王畅</t>
  </si>
  <si>
    <t>桃沟镇戴夏村</t>
  </si>
  <si>
    <t>道路畅通、污水处理、河塘沟渠疏浚清淤等内容</t>
  </si>
  <si>
    <t>戴夏村村民</t>
  </si>
  <si>
    <t>西二铺镇沈家村韩岭中心村和美乡村建设</t>
  </si>
  <si>
    <t>西二铺镇人民政府 刘玉丛</t>
  </si>
  <si>
    <t>西二铺镇沈家村</t>
  </si>
  <si>
    <t>沈家村村民</t>
  </si>
  <si>
    <t>曹村镇小山口村和美乡村建设</t>
  </si>
  <si>
    <t>曹村镇小山口村</t>
  </si>
  <si>
    <t>特色农业经济产业示范园、村庄道路提质升级项目等。</t>
  </si>
  <si>
    <t>小山口村村民</t>
  </si>
  <si>
    <t>符离镇清水村和美乡村建设</t>
  </si>
  <si>
    <t>符离镇人民政府 邵大伟</t>
  </si>
  <si>
    <t>符离镇清水村</t>
  </si>
  <si>
    <t>清水湾特色生态观光农业产业园、清水湾研学基地项目、清水湾特色庭院经济集群打造、清水村生态环境治理、清水风景组团道路提升工程等。</t>
  </si>
  <si>
    <t>清水村村民</t>
  </si>
  <si>
    <t>北杨寨行管区大王村2025年农村交通以工代赈项目</t>
  </si>
  <si>
    <t>埇桥区发改委 杨斌</t>
  </si>
  <si>
    <t>北杨寨大王村</t>
  </si>
  <si>
    <t>建设道路总长1974m，其中，瓦房组150m、大王组616m、小寨组120m、毛家组630m、岳家组100m、小黄组358m，均为宽4m的混凝土路面。</t>
  </si>
  <si>
    <t>50人</t>
  </si>
  <si>
    <t>采取以工代赈方式，建成道路1974m，带动当地低收入人群就业，发放劳务报酬约42.79万元。</t>
  </si>
  <si>
    <t>建成道路1974m，改善村内基础设施条件，方便群众出行；吸纳当地低收入人群就业，及时发放劳务报酬。</t>
  </si>
  <si>
    <t>永安镇双鑫村地面硬化</t>
  </si>
  <si>
    <t>永安镇人民政府 张鹤斌</t>
  </si>
  <si>
    <t>永安镇双鑫村</t>
  </si>
  <si>
    <t>永安镇双鑫村扶贫工厂硬化</t>
  </si>
  <si>
    <t>双鑫村</t>
  </si>
  <si>
    <t>通过项目实施，完善基础设施，提升群众满意度。</t>
  </si>
  <si>
    <t>通过项目实施，完善相关基础设施，方便群众生产生活，提升群众满意度。</t>
  </si>
  <si>
    <t>杨庄镇桃褚路房上村路段人居环境整治提升</t>
  </si>
  <si>
    <t>杨庄镇房上村</t>
  </si>
  <si>
    <t>主要建设：桃褚路房上村路段涵管铺设760米；肉牛养殖园区入园道路两侧沟渠开挖，双向总长度约2400米；肉牛养殖园区入园道路硬化，长约1200米、宽6米。</t>
  </si>
  <si>
    <t>房上村村民</t>
  </si>
  <si>
    <t>农村饮水水质检测</t>
  </si>
  <si>
    <t>埇桥区水利局 胡长斌</t>
  </si>
  <si>
    <t>对全区农村水厂水质进行检测，提升水质合格率，确保农村饮水安全</t>
  </si>
  <si>
    <t>农村群众</t>
  </si>
  <si>
    <t>通过项目实施，及时开展农村水厂水质检测，提升水质合格率</t>
  </si>
  <si>
    <t>埇桥区农村公路管护项目</t>
  </si>
  <si>
    <t>埇桥区交通局 曹鹏程</t>
  </si>
  <si>
    <t>续建</t>
  </si>
  <si>
    <t>埇桥区县乡村三级农村公路管护</t>
  </si>
  <si>
    <t>大于50万人口</t>
  </si>
  <si>
    <t>提高农村公路管养维护水平，确保道路畅通，农村群众出行条件持续改善。</t>
  </si>
  <si>
    <t>通过开展农村公路管养维护，确保道路畅通，方便群众出行，提高群众满意度。</t>
  </si>
  <si>
    <t>2.人居环境整治</t>
  </si>
  <si>
    <t>2025年埇桥区乡镇政府驻地污水处理厂运营维护项目</t>
  </si>
  <si>
    <t>埇桥区生态环境分局高坡</t>
  </si>
  <si>
    <t>埇桥区生态环境分局　　　　　　　高坡</t>
  </si>
  <si>
    <t>埇桥区19个镇政府驻地污水处理厂厂区及管网设施运营维护等</t>
  </si>
  <si>
    <t>全区镇建成区居民及周边村农村居民</t>
  </si>
  <si>
    <t>通过项目实施，确保农村污水处理设备正常运转，改善农村人居环境。</t>
  </si>
  <si>
    <t>通过项目实施，改善农村人居环境，提升群众满意度。</t>
  </si>
  <si>
    <t>2025年农村黑臭水体治理项目（栏杆镇）</t>
  </si>
  <si>
    <t>对全区19个镇、街道的黑臭水体进行整治，建设内容包括：污水收集处理工程、清淤工程、水生态提升工程。</t>
  </si>
  <si>
    <t>黑臭水体所在村村民</t>
  </si>
  <si>
    <t>通过控源截污、清淤疏浚、生态修复，提高水质，改善农村人居环境</t>
  </si>
  <si>
    <t>加大农村环境治理力度，改善农村人居环境，提高就业群众收入，提升群众满意度。</t>
  </si>
  <si>
    <t>灰古镇环境整治项目</t>
  </si>
  <si>
    <t>灰古镇人民政府 高攀</t>
  </si>
  <si>
    <t>灰古镇</t>
  </si>
  <si>
    <t>灰古镇环境整治，主要包括垃圾清扫等</t>
  </si>
  <si>
    <t>灰古镇农户</t>
  </si>
  <si>
    <t>通过项目实施，改善人居环境，提升群众满意度。</t>
  </si>
  <si>
    <t>通过项目实施改善人居环境，提升群众满意度。</t>
  </si>
  <si>
    <t>埇桥区农村生活垃圾清扫收运处理项目</t>
  </si>
  <si>
    <t>埇桥区住建局高方松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</si>
  <si>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</si>
  <si>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</si>
  <si>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</si>
  <si>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</si>
  <si>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</si>
  <si>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埇桥区2025年农村人居环境整治</t>
  </si>
  <si>
    <t>各镇、有关街道</t>
  </si>
  <si>
    <t>实施农村户改厕6000户</t>
  </si>
  <si>
    <t>6000户</t>
  </si>
  <si>
    <t>通过项目实施，完成改厕6000户，改善卫生环境，提升群众满意度</t>
  </si>
  <si>
    <t>通过项目实施，改善卫生条件，方便群众生活，提升群众满意度。</t>
  </si>
  <si>
    <t>埇桥区农村公厕管护项目</t>
  </si>
  <si>
    <t>埇桥区人居办 钱程</t>
  </si>
  <si>
    <t>农村公厕管护资金，每座公厕每年2000元，共3438余座公厕</t>
  </si>
  <si>
    <t>通过公厕保洁、维修、粪污抽运以及资源化利用等管护项目的实施，引导群众广泛参与，带动群众增收，逐步培养群众的健康卫生生活习惯。</t>
  </si>
  <si>
    <t>埇桥区2025年水环境整治项目</t>
  </si>
  <si>
    <t>埇桥区水利局胡长斌</t>
  </si>
  <si>
    <t>对15条河道、6座水库及1处湖泊开展巡查、保洁，水域面积约5000平方米，清理枯草垃圾等</t>
  </si>
  <si>
    <t>100万人</t>
  </si>
  <si>
    <t>通过项目实施实现涉水垃圾日产日清，营造良好的水生态环境</t>
  </si>
  <si>
    <t>通过项目实施，达到水面清洁、河岸整洁和群众满意，通过设置就业岗位吸纳群众就业</t>
  </si>
  <si>
    <t>四、巩固三保障成果</t>
  </si>
  <si>
    <t>1.教育</t>
  </si>
  <si>
    <t>埇桥区2025年雨露计划补助</t>
  </si>
  <si>
    <t>埇桥区教体局刘运远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</si>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</sst>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0_ "/>
    <numFmt numFmtId="180" formatCode="0_ "/>
    <numFmt numFmtId="181" formatCode="0.000_ "/>
  </numFmts>
  <fonts count="38">
    <font>
      <sz val="11"/>
      <color theme="1"/>
      <name val="宋体"/>
      <charset val="134"/>
      <scheme val="minor"/>
    </font>
    <font>
      <sz val="12"/>
      <color rgb="FFFF0000"/>
      <name val="仿宋"/>
      <charset val="134"/>
    </font>
    <font>
      <sz val="10"/>
      <name val="宋体"/>
      <charset val="134"/>
    </font>
    <font>
      <sz val="10"/>
      <color rgb="FF00B050"/>
      <name val="宋体"/>
      <charset val="134"/>
    </font>
    <font>
      <sz val="10"/>
      <color theme="1"/>
      <name val="宋体"/>
      <charset val="134"/>
    </font>
    <font>
      <sz val="12"/>
      <name val="宋体"/>
      <charset val="134"/>
    </font>
    <font>
      <b/>
      <sz val="14"/>
      <color theme="1"/>
      <name val="仿宋"/>
      <charset val="134"/>
    </font>
    <font>
      <b/>
      <sz val="22"/>
      <color theme="1"/>
      <name val="宋体"/>
      <charset val="134"/>
    </font>
    <font>
      <b/>
      <sz val="22"/>
      <color theme="1"/>
      <name val="方正小标宋简体"/>
      <charset val="134"/>
    </font>
    <font>
      <b/>
      <sz val="10"/>
      <color theme="1"/>
      <name val="宋体"/>
      <charset val="134"/>
    </font>
    <font>
      <b/>
      <sz val="12"/>
      <color theme="1"/>
      <name val="仿宋"/>
      <charset val="134"/>
    </font>
    <font>
      <sz val="10"/>
      <color theme="1"/>
      <name val="宋体"/>
      <charset val="134"/>
      <scheme val="minor"/>
    </font>
    <font>
      <sz val="14"/>
      <color theme="1"/>
      <name val="仿宋"/>
      <charset val="134"/>
    </font>
    <font>
      <sz val="12"/>
      <color theme="1"/>
      <name val="仿宋"/>
      <charset val="134"/>
    </font>
    <font>
      <sz val="11"/>
      <color theme="1"/>
      <name val="仿宋"/>
      <charset val="134"/>
    </font>
    <font>
      <sz val="10"/>
      <color theme="1"/>
      <name val="仿宋"/>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37"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36" fillId="0" borderId="0"/>
    <xf numFmtId="0" fontId="0" fillId="0" borderId="0">
      <alignment vertical="center"/>
    </xf>
  </cellStyleXfs>
  <cellXfs count="65">
    <xf numFmtId="0" fontId="0" fillId="0" borderId="0" xfId="0">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0" xfId="79" applyFont="1" applyFill="1" applyAlignment="1"/>
    <xf numFmtId="0" fontId="2" fillId="0" borderId="0" xfId="79" applyFont="1" applyFill="1" applyAlignment="1">
      <alignment horizontal="left" vertical="center"/>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4" fillId="0" borderId="0" xfId="79" applyFont="1" applyFill="1" applyAlignment="1">
      <alignment horizontal="center" vertical="center" wrapText="1"/>
    </xf>
    <xf numFmtId="0" fontId="5" fillId="0" borderId="0" xfId="0" applyFont="1" applyFill="1" applyBorder="1" applyAlignment="1">
      <alignment vertical="center"/>
    </xf>
    <xf numFmtId="0" fontId="5" fillId="0" borderId="0" xfId="0" applyFont="1" applyFill="1" applyAlignment="1">
      <alignment vertical="center"/>
    </xf>
    <xf numFmtId="0" fontId="4" fillId="0" borderId="0" xfId="79" applyFont="1" applyFill="1" applyAlignment="1">
      <alignment vertical="center" wrapText="1"/>
    </xf>
    <xf numFmtId="176" fontId="4" fillId="0" borderId="0" xfId="79" applyNumberFormat="1" applyFont="1" applyFill="1" applyAlignment="1">
      <alignment horizontal="center" vertical="center" wrapText="1"/>
    </xf>
    <xf numFmtId="0" fontId="2" fillId="0" borderId="0" xfId="79" applyFont="1" applyFill="1" applyAlignment="1">
      <alignment vertical="center" wrapText="1"/>
    </xf>
    <xf numFmtId="0" fontId="6" fillId="0" borderId="0" xfId="79" applyFont="1" applyFill="1" applyBorder="1" applyAlignment="1">
      <alignment vertical="center" wrapText="1"/>
    </xf>
    <xf numFmtId="0" fontId="4" fillId="0" borderId="0" xfId="79" applyFont="1" applyFill="1" applyBorder="1" applyAlignment="1">
      <alignment horizontal="center" vertical="center" wrapText="1"/>
    </xf>
    <xf numFmtId="176" fontId="4" fillId="0" borderId="0" xfId="79" applyNumberFormat="1" applyFont="1" applyFill="1" applyBorder="1" applyAlignment="1">
      <alignment horizontal="center" vertical="center" wrapText="1"/>
    </xf>
    <xf numFmtId="0" fontId="4" fillId="0" borderId="0" xfId="79" applyFont="1" applyFill="1" applyBorder="1" applyAlignment="1">
      <alignment vertical="center" wrapText="1"/>
    </xf>
    <xf numFmtId="0" fontId="7" fillId="0" borderId="3" xfId="184" applyNumberFormat="1" applyFont="1" applyFill="1" applyBorder="1" applyAlignment="1">
      <alignment horizontal="center" vertical="center" wrapText="1"/>
    </xf>
    <xf numFmtId="0" fontId="8" fillId="0" borderId="3" xfId="184" applyNumberFormat="1" applyFont="1" applyFill="1" applyBorder="1" applyAlignment="1">
      <alignment horizontal="center" vertical="center" wrapText="1"/>
    </xf>
    <xf numFmtId="176" fontId="8" fillId="0" borderId="3" xfId="184" applyNumberFormat="1" applyFont="1" applyFill="1" applyBorder="1" applyAlignment="1">
      <alignment horizontal="center" vertical="center" wrapText="1"/>
    </xf>
    <xf numFmtId="0" fontId="9" fillId="0" borderId="1" xfId="184" applyFont="1" applyFill="1" applyBorder="1" applyAlignment="1">
      <alignment horizontal="center" vertical="center" wrapText="1"/>
    </xf>
    <xf numFmtId="176" fontId="9" fillId="0" borderId="1" xfId="184" applyNumberFormat="1" applyFont="1" applyFill="1" applyBorder="1" applyAlignment="1">
      <alignment horizontal="center" vertical="center" wrapText="1"/>
    </xf>
    <xf numFmtId="176" fontId="10" fillId="0" borderId="1" xfId="184" applyNumberFormat="1" applyFont="1" applyFill="1" applyBorder="1" applyAlignment="1">
      <alignment horizontal="center" vertical="center" wrapText="1"/>
    </xf>
    <xf numFmtId="177" fontId="9" fillId="0" borderId="1" xfId="79" applyNumberFormat="1" applyFont="1" applyFill="1" applyBorder="1" applyAlignment="1">
      <alignment horizontal="center" vertical="center" wrapText="1"/>
    </xf>
    <xf numFmtId="0" fontId="9" fillId="0" borderId="1" xfId="79" applyFont="1" applyFill="1" applyBorder="1" applyAlignment="1">
      <alignment horizontal="center" vertical="center" wrapText="1"/>
    </xf>
    <xf numFmtId="0" fontId="11" fillId="0" borderId="1" xfId="79" applyFont="1" applyFill="1" applyBorder="1" applyAlignment="1">
      <alignment horizontal="center" vertical="center" wrapText="1"/>
    </xf>
    <xf numFmtId="176" fontId="11" fillId="0" borderId="1" xfId="79" applyNumberFormat="1" applyFont="1" applyFill="1" applyBorder="1" applyAlignment="1">
      <alignment horizontal="center" vertical="center" wrapText="1"/>
    </xf>
    <xf numFmtId="178" fontId="11" fillId="0" borderId="1" xfId="79" applyNumberFormat="1" applyFont="1" applyFill="1" applyBorder="1" applyAlignment="1">
      <alignment horizontal="center" vertical="center" wrapText="1"/>
    </xf>
    <xf numFmtId="0" fontId="12" fillId="0" borderId="1" xfId="79" applyFont="1" applyFill="1" applyBorder="1" applyAlignment="1">
      <alignment horizontal="center" vertical="center" wrapText="1"/>
    </xf>
    <xf numFmtId="0" fontId="13" fillId="0" borderId="1" xfId="79" applyFont="1" applyFill="1" applyBorder="1" applyAlignment="1">
      <alignment horizontal="center" vertical="center" wrapText="1"/>
    </xf>
    <xf numFmtId="0" fontId="13" fillId="0" borderId="1" xfId="184" applyFont="1" applyFill="1" applyBorder="1" applyAlignment="1">
      <alignment horizontal="center" vertical="center" wrapText="1"/>
    </xf>
    <xf numFmtId="0" fontId="12" fillId="0" borderId="1" xfId="0"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76" fontId="13" fillId="0" borderId="1" xfId="79" applyNumberFormat="1" applyFont="1" applyFill="1" applyBorder="1" applyAlignment="1">
      <alignment horizontal="center" vertical="center" wrapText="1"/>
    </xf>
    <xf numFmtId="0" fontId="13" fillId="0" borderId="1" xfId="79"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57" fontId="13" fillId="0" borderId="1" xfId="0" applyNumberFormat="1" applyFont="1" applyFill="1" applyBorder="1" applyAlignment="1">
      <alignment horizontal="center" vertical="center" wrapText="1"/>
    </xf>
    <xf numFmtId="0" fontId="13" fillId="0" borderId="2" xfId="79"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57" fontId="13" fillId="0" borderId="2"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5" xfId="79" applyFont="1" applyFill="1" applyBorder="1" applyAlignment="1">
      <alignment horizontal="center" vertical="center" wrapText="1"/>
    </xf>
    <xf numFmtId="0" fontId="13" fillId="0" borderId="1" xfId="184" applyFont="1" applyFill="1" applyBorder="1" applyAlignment="1" applyProtection="1">
      <alignment horizontal="center" vertical="center" wrapText="1"/>
    </xf>
    <xf numFmtId="176"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57" fontId="13" fillId="0" borderId="1" xfId="79" applyNumberFormat="1" applyFont="1" applyFill="1" applyBorder="1" applyAlignment="1">
      <alignment horizontal="center" vertical="center" wrapText="1"/>
    </xf>
    <xf numFmtId="178" fontId="13" fillId="0" borderId="1" xfId="79"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5" xfId="79" applyFont="1" applyFill="1" applyBorder="1" applyAlignment="1">
      <alignment horizontal="center" vertical="center" wrapText="1"/>
    </xf>
    <xf numFmtId="0" fontId="12" fillId="0" borderId="5" xfId="0" applyFont="1" applyFill="1" applyBorder="1" applyAlignment="1">
      <alignment horizontal="center" vertical="center" wrapText="1"/>
    </xf>
    <xf numFmtId="0" fontId="16" fillId="0" borderId="1" xfId="0" applyFont="1" applyFill="1" applyBorder="1" applyAlignment="1">
      <alignment vertical="center"/>
    </xf>
    <xf numFmtId="0" fontId="13" fillId="0" borderId="1" xfId="79" applyNumberFormat="1" applyFont="1" applyFill="1" applyBorder="1" applyAlignment="1">
      <alignment horizontal="center" vertical="center"/>
    </xf>
    <xf numFmtId="181" fontId="13" fillId="0" borderId="1" xfId="79" applyNumberFormat="1" applyFont="1" applyFill="1" applyBorder="1" applyAlignment="1">
      <alignment horizontal="center" vertical="center" wrapText="1"/>
    </xf>
    <xf numFmtId="0" fontId="9" fillId="0" borderId="1" xfId="79" applyNumberFormat="1" applyFont="1" applyFill="1" applyBorder="1" applyAlignment="1">
      <alignment horizontal="center" vertical="center" wrapText="1"/>
    </xf>
    <xf numFmtId="0" fontId="13" fillId="0" borderId="1" xfId="79" applyFont="1" applyFill="1" applyBorder="1" applyAlignment="1">
      <alignment horizontal="center" vertical="center"/>
    </xf>
  </cellXfs>
  <cellStyles count="1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10" xfId="186"/>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2"/>
  <sheetViews>
    <sheetView tabSelected="1" zoomScale="80" zoomScaleNormal="80" workbookViewId="0">
      <pane ySplit="4" topLeftCell="A5" activePane="bottomLeft" state="frozen"/>
      <selection/>
      <selection pane="bottomLeft" activeCell="I1" sqref="I$1:I$1048576"/>
    </sheetView>
  </sheetViews>
  <sheetFormatPr defaultColWidth="9" defaultRowHeight="12"/>
  <cols>
    <col min="1" max="1" width="20.875" style="10" customWidth="1"/>
    <col min="2" max="2" width="36.625" style="7" customWidth="1"/>
    <col min="3" max="3" width="18.5916666666667" style="7" customWidth="1"/>
    <col min="4" max="4" width="17.025" style="7" customWidth="1"/>
    <col min="5" max="5" width="9.25" style="7" customWidth="1"/>
    <col min="6" max="6" width="17.5" style="7" customWidth="1"/>
    <col min="7" max="7" width="8.625" style="7" customWidth="1"/>
    <col min="8" max="8" width="47.125" style="7" customWidth="1"/>
    <col min="9" max="9" width="8.25" style="7" customWidth="1"/>
    <col min="10" max="10" width="9.875" style="7" customWidth="1"/>
    <col min="11" max="11" width="11.5583333333333" style="11" customWidth="1"/>
    <col min="12" max="12" width="15" style="7" customWidth="1"/>
    <col min="13" max="13" width="29.25" style="10" customWidth="1"/>
    <col min="14" max="14" width="31.0833333333333" style="10" customWidth="1"/>
    <col min="15" max="15" width="8" style="10" customWidth="1"/>
    <col min="16" max="16384" width="9" style="12"/>
  </cols>
  <sheetData>
    <row r="1" ht="24" customHeight="1" spans="1:15">
      <c r="A1" s="13" t="s">
        <v>0</v>
      </c>
      <c r="B1" s="14"/>
      <c r="C1" s="14"/>
      <c r="D1" s="14"/>
      <c r="E1" s="14"/>
      <c r="F1" s="14"/>
      <c r="G1" s="14"/>
      <c r="H1" s="14"/>
      <c r="I1" s="14"/>
      <c r="J1" s="14"/>
      <c r="K1" s="15"/>
      <c r="L1" s="14"/>
      <c r="M1" s="16"/>
      <c r="N1" s="16"/>
      <c r="O1" s="16"/>
    </row>
    <row r="2" s="3" customFormat="1" ht="27" spans="1:15">
      <c r="A2" s="17" t="s">
        <v>1</v>
      </c>
      <c r="B2" s="18"/>
      <c r="C2" s="18"/>
      <c r="D2" s="18"/>
      <c r="E2" s="18"/>
      <c r="F2" s="18"/>
      <c r="G2" s="18"/>
      <c r="H2" s="18"/>
      <c r="I2" s="18"/>
      <c r="J2" s="18"/>
      <c r="K2" s="19"/>
      <c r="L2" s="18"/>
      <c r="M2" s="18"/>
      <c r="N2" s="18"/>
      <c r="O2" s="18"/>
    </row>
    <row r="3" s="4" customFormat="1" ht="25" customHeight="1" spans="1:15">
      <c r="A3" s="20" t="s">
        <v>2</v>
      </c>
      <c r="B3" s="20" t="s">
        <v>3</v>
      </c>
      <c r="C3" s="20" t="s">
        <v>4</v>
      </c>
      <c r="D3" s="20" t="s">
        <v>5</v>
      </c>
      <c r="E3" s="20" t="s">
        <v>6</v>
      </c>
      <c r="F3" s="20" t="s">
        <v>7</v>
      </c>
      <c r="G3" s="20" t="s">
        <v>8</v>
      </c>
      <c r="H3" s="20" t="s">
        <v>9</v>
      </c>
      <c r="I3" s="20" t="s">
        <v>10</v>
      </c>
      <c r="J3" s="20"/>
      <c r="K3" s="21"/>
      <c r="L3" s="21" t="s">
        <v>11</v>
      </c>
      <c r="M3" s="22" t="s">
        <v>12</v>
      </c>
      <c r="N3" s="22" t="s">
        <v>13</v>
      </c>
      <c r="O3" s="23" t="s">
        <v>14</v>
      </c>
    </row>
    <row r="4" s="4" customFormat="1" ht="25" customHeight="1" spans="1:15">
      <c r="A4" s="20"/>
      <c r="B4" s="20"/>
      <c r="C4" s="20"/>
      <c r="D4" s="20"/>
      <c r="E4" s="20"/>
      <c r="F4" s="20"/>
      <c r="G4" s="20"/>
      <c r="H4" s="20"/>
      <c r="I4" s="20" t="s">
        <v>15</v>
      </c>
      <c r="J4" s="20" t="s">
        <v>16</v>
      </c>
      <c r="K4" s="21" t="s">
        <v>17</v>
      </c>
      <c r="L4" s="21"/>
      <c r="M4" s="22"/>
      <c r="N4" s="22"/>
      <c r="O4" s="23"/>
    </row>
    <row r="5" s="5" customFormat="1" ht="33" customHeight="1" spans="1:15">
      <c r="A5" s="24" t="s">
        <v>18</v>
      </c>
      <c r="B5" s="25"/>
      <c r="C5" s="25"/>
      <c r="D5" s="25"/>
      <c r="E5" s="25"/>
      <c r="F5" s="25"/>
      <c r="G5" s="25"/>
      <c r="H5" s="25"/>
      <c r="I5" s="25"/>
      <c r="J5" s="25"/>
      <c r="K5" s="26"/>
      <c r="L5" s="25"/>
      <c r="M5" s="27"/>
      <c r="N5" s="27"/>
      <c r="O5" s="25"/>
    </row>
    <row r="6" s="5" customFormat="1" ht="56" customHeight="1" spans="1:15">
      <c r="A6" s="24"/>
      <c r="B6" s="28" t="s">
        <v>19</v>
      </c>
      <c r="C6" s="28" t="s">
        <v>20</v>
      </c>
      <c r="D6" s="28" t="s">
        <v>21</v>
      </c>
      <c r="E6" s="29" t="s">
        <v>22</v>
      </c>
      <c r="F6" s="30" t="s">
        <v>23</v>
      </c>
      <c r="G6" s="29" t="s">
        <v>24</v>
      </c>
      <c r="H6" s="31" t="s">
        <v>25</v>
      </c>
      <c r="I6" s="32">
        <v>1500</v>
      </c>
      <c r="J6" s="29">
        <v>1200</v>
      </c>
      <c r="K6" s="33">
        <v>300</v>
      </c>
      <c r="L6" s="31" t="s">
        <v>26</v>
      </c>
      <c r="M6" s="34" t="s">
        <v>27</v>
      </c>
      <c r="N6" s="34" t="s">
        <v>28</v>
      </c>
      <c r="O6" s="29"/>
    </row>
    <row r="7" s="5" customFormat="1" ht="31" customHeight="1" spans="1:15">
      <c r="A7" s="24"/>
      <c r="B7" s="35" t="s">
        <v>29</v>
      </c>
      <c r="C7" s="29" t="s">
        <v>30</v>
      </c>
      <c r="D7" s="29" t="s">
        <v>30</v>
      </c>
      <c r="E7" s="29" t="s">
        <v>22</v>
      </c>
      <c r="F7" s="30" t="s">
        <v>23</v>
      </c>
      <c r="G7" s="29" t="s">
        <v>24</v>
      </c>
      <c r="H7" s="29" t="s">
        <v>31</v>
      </c>
      <c r="I7" s="36">
        <v>700</v>
      </c>
      <c r="J7" s="29">
        <v>700</v>
      </c>
      <c r="K7" s="33"/>
      <c r="L7" s="29" t="s">
        <v>32</v>
      </c>
      <c r="M7" s="37" t="s">
        <v>33</v>
      </c>
      <c r="N7" s="37" t="s">
        <v>34</v>
      </c>
      <c r="O7" s="38"/>
    </row>
    <row r="8" s="6" customFormat="1" ht="80" customHeight="1" spans="1:15">
      <c r="A8" s="24"/>
      <c r="B8" s="29" t="s">
        <v>35</v>
      </c>
      <c r="C8" s="29" t="s">
        <v>30</v>
      </c>
      <c r="D8" s="29" t="s">
        <v>36</v>
      </c>
      <c r="E8" s="29" t="s">
        <v>22</v>
      </c>
      <c r="F8" s="29" t="s">
        <v>37</v>
      </c>
      <c r="G8" s="29" t="s">
        <v>24</v>
      </c>
      <c r="H8" s="35" t="s">
        <v>38</v>
      </c>
      <c r="I8" s="35">
        <v>1600</v>
      </c>
      <c r="J8" s="35">
        <v>1500</v>
      </c>
      <c r="K8" s="39">
        <v>100</v>
      </c>
      <c r="L8" s="29" t="s">
        <v>39</v>
      </c>
      <c r="M8" s="29" t="s">
        <v>40</v>
      </c>
      <c r="N8" s="29" t="s">
        <v>41</v>
      </c>
      <c r="O8" s="29"/>
    </row>
    <row r="9" s="5" customFormat="1" ht="85.5" spans="1:15">
      <c r="A9" s="24"/>
      <c r="B9" s="29" t="s">
        <v>42</v>
      </c>
      <c r="C9" s="29" t="s">
        <v>30</v>
      </c>
      <c r="D9" s="29" t="s">
        <v>36</v>
      </c>
      <c r="E9" s="29" t="s">
        <v>22</v>
      </c>
      <c r="F9" s="29" t="s">
        <v>43</v>
      </c>
      <c r="G9" s="29" t="s">
        <v>24</v>
      </c>
      <c r="H9" s="35" t="s">
        <v>44</v>
      </c>
      <c r="I9" s="35">
        <v>6500</v>
      </c>
      <c r="J9" s="35">
        <v>5000</v>
      </c>
      <c r="K9" s="39">
        <f>I9-J9</f>
        <v>1500</v>
      </c>
      <c r="L9" s="29" t="s">
        <v>45</v>
      </c>
      <c r="M9" s="29" t="s">
        <v>46</v>
      </c>
      <c r="N9" s="29" t="s">
        <v>47</v>
      </c>
      <c r="O9" s="35"/>
    </row>
    <row r="10" s="7" customFormat="1" ht="42.75" spans="1:15">
      <c r="A10" s="24"/>
      <c r="B10" s="29" t="s">
        <v>48</v>
      </c>
      <c r="C10" s="29" t="s">
        <v>30</v>
      </c>
      <c r="D10" s="40" t="s">
        <v>49</v>
      </c>
      <c r="E10" s="29" t="s">
        <v>22</v>
      </c>
      <c r="F10" s="29" t="s">
        <v>50</v>
      </c>
      <c r="G10" s="29" t="s">
        <v>24</v>
      </c>
      <c r="H10" s="41" t="s">
        <v>51</v>
      </c>
      <c r="I10" s="35">
        <v>3600</v>
      </c>
      <c r="J10" s="35">
        <v>1200</v>
      </c>
      <c r="K10" s="39">
        <v>2400</v>
      </c>
      <c r="L10" s="29" t="s">
        <v>52</v>
      </c>
      <c r="M10" s="29" t="s">
        <v>53</v>
      </c>
      <c r="N10" s="29" t="s">
        <v>54</v>
      </c>
      <c r="O10" s="29"/>
    </row>
    <row r="11" s="7" customFormat="1" ht="313.5" spans="1:15">
      <c r="A11" s="24"/>
      <c r="B11" s="35" t="s">
        <v>55</v>
      </c>
      <c r="C11" s="29" t="s">
        <v>30</v>
      </c>
      <c r="D11" s="40" t="s">
        <v>56</v>
      </c>
      <c r="E11" s="29" t="s">
        <v>22</v>
      </c>
      <c r="F11" s="35" t="s">
        <v>57</v>
      </c>
      <c r="G11" s="29" t="s">
        <v>24</v>
      </c>
      <c r="H11" s="41" t="s">
        <v>58</v>
      </c>
      <c r="I11" s="35">
        <v>1880.5</v>
      </c>
      <c r="J11" s="35">
        <v>747.5</v>
      </c>
      <c r="K11" s="39">
        <f>I11-J11</f>
        <v>1133</v>
      </c>
      <c r="L11" s="29" t="s">
        <v>59</v>
      </c>
      <c r="M11" s="29" t="s">
        <v>60</v>
      </c>
      <c r="N11" s="29" t="s">
        <v>61</v>
      </c>
      <c r="O11" s="35"/>
    </row>
    <row r="12" s="6" customFormat="1" ht="57" spans="1:15">
      <c r="A12" s="24"/>
      <c r="B12" s="35" t="s">
        <v>62</v>
      </c>
      <c r="C12" s="29" t="s">
        <v>20</v>
      </c>
      <c r="D12" s="29" t="s">
        <v>63</v>
      </c>
      <c r="E12" s="29" t="s">
        <v>22</v>
      </c>
      <c r="F12" s="35" t="s">
        <v>64</v>
      </c>
      <c r="G12" s="29" t="s">
        <v>24</v>
      </c>
      <c r="H12" s="35" t="s">
        <v>65</v>
      </c>
      <c r="I12" s="29">
        <v>814</v>
      </c>
      <c r="J12" s="29">
        <v>814</v>
      </c>
      <c r="K12" s="39"/>
      <c r="L12" s="42" t="s">
        <v>66</v>
      </c>
      <c r="M12" s="35" t="s">
        <v>67</v>
      </c>
      <c r="N12" s="29" t="s">
        <v>68</v>
      </c>
      <c r="O12" s="35"/>
    </row>
    <row r="13" s="6" customFormat="1" ht="57" spans="1:15">
      <c r="A13" s="24"/>
      <c r="B13" s="35" t="s">
        <v>69</v>
      </c>
      <c r="C13" s="29" t="s">
        <v>70</v>
      </c>
      <c r="D13" s="35" t="s">
        <v>71</v>
      </c>
      <c r="E13" s="29" t="s">
        <v>22</v>
      </c>
      <c r="F13" s="35" t="s">
        <v>72</v>
      </c>
      <c r="G13" s="29" t="s">
        <v>24</v>
      </c>
      <c r="H13" s="35" t="s">
        <v>73</v>
      </c>
      <c r="I13" s="29">
        <v>460</v>
      </c>
      <c r="J13" s="29">
        <v>450</v>
      </c>
      <c r="K13" s="39"/>
      <c r="L13" s="35" t="s">
        <v>74</v>
      </c>
      <c r="M13" s="35" t="s">
        <v>75</v>
      </c>
      <c r="N13" s="35" t="s">
        <v>76</v>
      </c>
      <c r="O13" s="35"/>
    </row>
    <row r="14" s="6" customFormat="1" ht="42.75" spans="1:15">
      <c r="A14" s="24"/>
      <c r="B14" s="29" t="s">
        <v>77</v>
      </c>
      <c r="C14" s="29" t="s">
        <v>30</v>
      </c>
      <c r="D14" s="29" t="s">
        <v>78</v>
      </c>
      <c r="E14" s="29" t="s">
        <v>22</v>
      </c>
      <c r="F14" s="35" t="s">
        <v>79</v>
      </c>
      <c r="G14" s="29" t="s">
        <v>24</v>
      </c>
      <c r="H14" s="35" t="s">
        <v>80</v>
      </c>
      <c r="I14" s="29">
        <v>80</v>
      </c>
      <c r="J14" s="29">
        <v>80</v>
      </c>
      <c r="K14" s="39"/>
      <c r="L14" s="42" t="s">
        <v>81</v>
      </c>
      <c r="M14" s="43" t="s">
        <v>82</v>
      </c>
      <c r="N14" s="43" t="s">
        <v>83</v>
      </c>
      <c r="O14" s="35"/>
    </row>
    <row r="15" s="6" customFormat="1" ht="42.75" spans="1:15">
      <c r="A15" s="24"/>
      <c r="B15" s="44" t="s">
        <v>84</v>
      </c>
      <c r="C15" s="44" t="s">
        <v>30</v>
      </c>
      <c r="D15" s="44" t="s">
        <v>85</v>
      </c>
      <c r="E15" s="29" t="s">
        <v>22</v>
      </c>
      <c r="F15" s="45" t="s">
        <v>86</v>
      </c>
      <c r="G15" s="29" t="s">
        <v>24</v>
      </c>
      <c r="H15" s="45" t="s">
        <v>87</v>
      </c>
      <c r="I15" s="29">
        <v>90</v>
      </c>
      <c r="J15" s="29">
        <v>90</v>
      </c>
      <c r="K15" s="39"/>
      <c r="L15" s="46" t="s">
        <v>88</v>
      </c>
      <c r="M15" s="47" t="s">
        <v>82</v>
      </c>
      <c r="N15" s="47" t="s">
        <v>83</v>
      </c>
      <c r="O15" s="35"/>
    </row>
    <row r="16" s="5" customFormat="1" ht="14.25" spans="1:15">
      <c r="A16" s="24" t="s">
        <v>89</v>
      </c>
      <c r="B16" s="29"/>
      <c r="C16" s="29"/>
      <c r="D16" s="29"/>
      <c r="E16" s="29"/>
      <c r="F16" s="29"/>
      <c r="G16" s="29"/>
      <c r="H16" s="35"/>
      <c r="I16" s="29"/>
      <c r="J16" s="29"/>
      <c r="K16" s="39"/>
      <c r="L16" s="42"/>
      <c r="M16" s="35"/>
      <c r="N16" s="35"/>
      <c r="O16" s="29"/>
    </row>
    <row r="17" s="5" customFormat="1" ht="93.75" spans="1:15">
      <c r="A17" s="24"/>
      <c r="B17" s="48" t="s">
        <v>90</v>
      </c>
      <c r="C17" s="28" t="s">
        <v>20</v>
      </c>
      <c r="D17" s="28" t="s">
        <v>91</v>
      </c>
      <c r="E17" s="29" t="s">
        <v>22</v>
      </c>
      <c r="F17" s="31" t="s">
        <v>92</v>
      </c>
      <c r="G17" s="29" t="s">
        <v>24</v>
      </c>
      <c r="H17" s="31" t="s">
        <v>93</v>
      </c>
      <c r="I17" s="31">
        <v>51</v>
      </c>
      <c r="J17" s="29">
        <v>51</v>
      </c>
      <c r="K17" s="39"/>
      <c r="L17" s="31" t="s">
        <v>94</v>
      </c>
      <c r="M17" s="31" t="s">
        <v>95</v>
      </c>
      <c r="N17" s="31" t="s">
        <v>96</v>
      </c>
      <c r="O17" s="29"/>
    </row>
    <row r="18" s="5" customFormat="1" ht="93.75" spans="1:15">
      <c r="A18" s="24"/>
      <c r="B18" s="48" t="s">
        <v>97</v>
      </c>
      <c r="C18" s="28" t="s">
        <v>20</v>
      </c>
      <c r="D18" s="28" t="s">
        <v>98</v>
      </c>
      <c r="E18" s="29" t="s">
        <v>22</v>
      </c>
      <c r="F18" s="28" t="s">
        <v>99</v>
      </c>
      <c r="G18" s="29" t="s">
        <v>24</v>
      </c>
      <c r="H18" s="28" t="s">
        <v>100</v>
      </c>
      <c r="I18" s="31">
        <v>20</v>
      </c>
      <c r="J18" s="29">
        <v>20</v>
      </c>
      <c r="K18" s="39"/>
      <c r="L18" s="31" t="s">
        <v>101</v>
      </c>
      <c r="M18" s="31" t="s">
        <v>95</v>
      </c>
      <c r="N18" s="31" t="s">
        <v>96</v>
      </c>
      <c r="O18" s="29"/>
    </row>
    <row r="19" s="5" customFormat="1" ht="93.75" spans="1:15">
      <c r="A19" s="24"/>
      <c r="B19" s="31" t="s">
        <v>102</v>
      </c>
      <c r="C19" s="28" t="s">
        <v>20</v>
      </c>
      <c r="D19" s="28" t="s">
        <v>56</v>
      </c>
      <c r="E19" s="29" t="s">
        <v>22</v>
      </c>
      <c r="F19" s="31" t="s">
        <v>103</v>
      </c>
      <c r="G19" s="29" t="s">
        <v>24</v>
      </c>
      <c r="H19" s="31" t="s">
        <v>104</v>
      </c>
      <c r="I19" s="31">
        <v>55.9</v>
      </c>
      <c r="J19" s="29">
        <v>55.9</v>
      </c>
      <c r="K19" s="39"/>
      <c r="L19" s="31" t="s">
        <v>105</v>
      </c>
      <c r="M19" s="31" t="s">
        <v>95</v>
      </c>
      <c r="N19" s="31" t="s">
        <v>96</v>
      </c>
      <c r="O19" s="29"/>
    </row>
    <row r="20" s="5" customFormat="1" ht="93.75" spans="1:15">
      <c r="A20" s="24"/>
      <c r="B20" s="31" t="s">
        <v>106</v>
      </c>
      <c r="C20" s="28" t="s">
        <v>20</v>
      </c>
      <c r="D20" s="31" t="s">
        <v>107</v>
      </c>
      <c r="E20" s="29" t="s">
        <v>22</v>
      </c>
      <c r="F20" s="31" t="s">
        <v>108</v>
      </c>
      <c r="G20" s="29" t="s">
        <v>24</v>
      </c>
      <c r="H20" s="31" t="s">
        <v>109</v>
      </c>
      <c r="I20" s="31">
        <v>53.6</v>
      </c>
      <c r="J20" s="29">
        <v>53.6</v>
      </c>
      <c r="K20" s="39"/>
      <c r="L20" s="31" t="s">
        <v>110</v>
      </c>
      <c r="M20" s="31" t="s">
        <v>95</v>
      </c>
      <c r="N20" s="31" t="s">
        <v>96</v>
      </c>
      <c r="O20" s="29"/>
    </row>
    <row r="21" s="5" customFormat="1" ht="93.75" spans="1:15">
      <c r="A21" s="24"/>
      <c r="B21" s="31" t="s">
        <v>111</v>
      </c>
      <c r="C21" s="28" t="s">
        <v>20</v>
      </c>
      <c r="D21" s="31" t="s">
        <v>112</v>
      </c>
      <c r="E21" s="29" t="s">
        <v>22</v>
      </c>
      <c r="F21" s="31" t="s">
        <v>113</v>
      </c>
      <c r="G21" s="29" t="s">
        <v>24</v>
      </c>
      <c r="H21" s="31" t="s">
        <v>114</v>
      </c>
      <c r="I21" s="31">
        <v>5</v>
      </c>
      <c r="J21" s="29">
        <v>5</v>
      </c>
      <c r="K21" s="39"/>
      <c r="L21" s="31" t="s">
        <v>115</v>
      </c>
      <c r="M21" s="31" t="s">
        <v>95</v>
      </c>
      <c r="N21" s="31" t="s">
        <v>96</v>
      </c>
      <c r="O21" s="29"/>
    </row>
    <row r="22" s="6" customFormat="1" ht="32" customHeight="1" spans="1:15">
      <c r="A22" s="24"/>
      <c r="B22" s="49" t="s">
        <v>116</v>
      </c>
      <c r="C22" s="50" t="s">
        <v>117</v>
      </c>
      <c r="D22" s="50" t="s">
        <v>118</v>
      </c>
      <c r="E22" s="29" t="s">
        <v>22</v>
      </c>
      <c r="F22" s="49" t="s">
        <v>119</v>
      </c>
      <c r="G22" s="29" t="s">
        <v>24</v>
      </c>
      <c r="H22" s="35" t="s">
        <v>120</v>
      </c>
      <c r="I22" s="29">
        <v>140</v>
      </c>
      <c r="J22" s="29">
        <v>140</v>
      </c>
      <c r="K22" s="39"/>
      <c r="L22" s="49" t="s">
        <v>121</v>
      </c>
      <c r="M22" s="49" t="s">
        <v>122</v>
      </c>
      <c r="N22" s="49" t="s">
        <v>123</v>
      </c>
      <c r="O22" s="29"/>
    </row>
    <row r="23" s="8" customFormat="1" ht="42.75" spans="1:15">
      <c r="A23" s="24" t="s">
        <v>124</v>
      </c>
      <c r="B23" s="35" t="s">
        <v>125</v>
      </c>
      <c r="C23" s="35" t="s">
        <v>30</v>
      </c>
      <c r="D23" s="35" t="s">
        <v>30</v>
      </c>
      <c r="E23" s="35" t="s">
        <v>22</v>
      </c>
      <c r="F23" s="35" t="s">
        <v>23</v>
      </c>
      <c r="G23" s="43" t="s">
        <v>24</v>
      </c>
      <c r="H23" s="35" t="s">
        <v>126</v>
      </c>
      <c r="I23" s="51">
        <v>485</v>
      </c>
      <c r="J23" s="42">
        <v>485</v>
      </c>
      <c r="K23" s="52"/>
      <c r="L23" s="35" t="s">
        <v>127</v>
      </c>
      <c r="M23" s="35" t="s">
        <v>128</v>
      </c>
      <c r="N23" s="35" t="s">
        <v>129</v>
      </c>
      <c r="O23" s="53"/>
    </row>
    <row r="24" s="8" customFormat="1" ht="42.75" spans="1:15">
      <c r="A24" s="42"/>
      <c r="B24" s="35" t="s">
        <v>130</v>
      </c>
      <c r="C24" s="35" t="s">
        <v>30</v>
      </c>
      <c r="D24" s="35" t="s">
        <v>30</v>
      </c>
      <c r="E24" s="35" t="s">
        <v>22</v>
      </c>
      <c r="F24" s="35" t="s">
        <v>23</v>
      </c>
      <c r="G24" s="43" t="s">
        <v>24</v>
      </c>
      <c r="H24" s="35" t="s">
        <v>131</v>
      </c>
      <c r="I24" s="51">
        <v>375</v>
      </c>
      <c r="J24" s="42">
        <v>375</v>
      </c>
      <c r="K24" s="52"/>
      <c r="L24" s="35" t="s">
        <v>132</v>
      </c>
      <c r="M24" s="35" t="s">
        <v>133</v>
      </c>
      <c r="N24" s="35" t="s">
        <v>134</v>
      </c>
      <c r="O24" s="53"/>
    </row>
    <row r="25" s="8" customFormat="1" ht="85.5" spans="1:15">
      <c r="A25" s="54"/>
      <c r="B25" s="35" t="s">
        <v>135</v>
      </c>
      <c r="C25" s="35" t="s">
        <v>30</v>
      </c>
      <c r="D25" s="35" t="s">
        <v>30</v>
      </c>
      <c r="E25" s="35" t="s">
        <v>22</v>
      </c>
      <c r="F25" s="35" t="s">
        <v>23</v>
      </c>
      <c r="G25" s="43" t="s">
        <v>24</v>
      </c>
      <c r="H25" s="35" t="s">
        <v>136</v>
      </c>
      <c r="I25" s="35">
        <v>660</v>
      </c>
      <c r="J25" s="35">
        <v>660</v>
      </c>
      <c r="K25" s="33"/>
      <c r="L25" s="35" t="s">
        <v>137</v>
      </c>
      <c r="M25" s="35" t="s">
        <v>138</v>
      </c>
      <c r="N25" s="35" t="s">
        <v>139</v>
      </c>
      <c r="O25" s="35"/>
    </row>
    <row r="26" s="8" customFormat="1" ht="71.25" spans="1:15">
      <c r="A26" s="42"/>
      <c r="B26" s="35" t="s">
        <v>140</v>
      </c>
      <c r="C26" s="35" t="s">
        <v>30</v>
      </c>
      <c r="D26" s="35" t="s">
        <v>30</v>
      </c>
      <c r="E26" s="35" t="s">
        <v>22</v>
      </c>
      <c r="F26" s="35" t="s">
        <v>23</v>
      </c>
      <c r="G26" s="43" t="s">
        <v>24</v>
      </c>
      <c r="H26" s="35" t="s">
        <v>141</v>
      </c>
      <c r="I26" s="51">
        <v>180</v>
      </c>
      <c r="J26" s="42">
        <v>180</v>
      </c>
      <c r="K26" s="52"/>
      <c r="L26" s="35" t="s">
        <v>142</v>
      </c>
      <c r="M26" s="35" t="s">
        <v>143</v>
      </c>
      <c r="N26" s="29" t="s">
        <v>144</v>
      </c>
      <c r="O26" s="53"/>
    </row>
    <row r="27" s="8" customFormat="1" ht="57" spans="1:15">
      <c r="A27" s="42"/>
      <c r="B27" s="35" t="s">
        <v>145</v>
      </c>
      <c r="C27" s="35" t="s">
        <v>30</v>
      </c>
      <c r="D27" s="35" t="s">
        <v>30</v>
      </c>
      <c r="E27" s="35" t="s">
        <v>22</v>
      </c>
      <c r="F27" s="35" t="s">
        <v>23</v>
      </c>
      <c r="G27" s="43" t="s">
        <v>24</v>
      </c>
      <c r="H27" s="35" t="s">
        <v>146</v>
      </c>
      <c r="I27" s="51">
        <v>60</v>
      </c>
      <c r="J27" s="42">
        <v>60</v>
      </c>
      <c r="K27" s="52"/>
      <c r="L27" s="42">
        <v>200</v>
      </c>
      <c r="M27" s="35" t="s">
        <v>147</v>
      </c>
      <c r="N27" s="35" t="s">
        <v>148</v>
      </c>
      <c r="O27" s="53"/>
    </row>
    <row r="28" s="8" customFormat="1" ht="71.25" spans="1:15">
      <c r="A28" s="42"/>
      <c r="B28" s="37" t="s">
        <v>149</v>
      </c>
      <c r="C28" s="29" t="s">
        <v>30</v>
      </c>
      <c r="D28" s="29" t="s">
        <v>30</v>
      </c>
      <c r="E28" s="29" t="s">
        <v>22</v>
      </c>
      <c r="F28" s="35" t="s">
        <v>23</v>
      </c>
      <c r="G28" s="55" t="s">
        <v>24</v>
      </c>
      <c r="H28" s="29" t="s">
        <v>150</v>
      </c>
      <c r="I28" s="51">
        <v>60</v>
      </c>
      <c r="J28" s="42">
        <v>50</v>
      </c>
      <c r="K28" s="52"/>
      <c r="L28" s="42" t="s">
        <v>151</v>
      </c>
      <c r="M28" s="43" t="s">
        <v>152</v>
      </c>
      <c r="N28" s="43" t="s">
        <v>153</v>
      </c>
      <c r="O28" s="40"/>
    </row>
    <row r="29" s="5" customFormat="1" ht="71.25" spans="1:15">
      <c r="A29" s="24" t="s">
        <v>154</v>
      </c>
      <c r="B29" s="35" t="s">
        <v>155</v>
      </c>
      <c r="C29" s="35" t="s">
        <v>156</v>
      </c>
      <c r="D29" s="35" t="s">
        <v>156</v>
      </c>
      <c r="E29" s="42" t="s">
        <v>22</v>
      </c>
      <c r="F29" s="35" t="s">
        <v>23</v>
      </c>
      <c r="G29" s="29">
        <v>2025</v>
      </c>
      <c r="H29" s="35" t="s">
        <v>157</v>
      </c>
      <c r="I29" s="29">
        <v>420</v>
      </c>
      <c r="J29" s="29">
        <v>420</v>
      </c>
      <c r="K29" s="39"/>
      <c r="L29" s="40" t="s">
        <v>158</v>
      </c>
      <c r="M29" s="29" t="s">
        <v>159</v>
      </c>
      <c r="N29" s="35" t="s">
        <v>160</v>
      </c>
      <c r="O29" s="29"/>
    </row>
    <row r="30" s="5" customFormat="1" ht="99.75" spans="1:15">
      <c r="A30" s="24"/>
      <c r="B30" s="35" t="s">
        <v>161</v>
      </c>
      <c r="C30" s="35" t="s">
        <v>156</v>
      </c>
      <c r="D30" s="35" t="s">
        <v>156</v>
      </c>
      <c r="E30" s="42" t="s">
        <v>22</v>
      </c>
      <c r="F30" s="35" t="s">
        <v>23</v>
      </c>
      <c r="G30" s="29">
        <v>2025</v>
      </c>
      <c r="H30" s="35" t="s">
        <v>162</v>
      </c>
      <c r="I30" s="29">
        <v>2000</v>
      </c>
      <c r="J30" s="29">
        <v>2000</v>
      </c>
      <c r="K30" s="39"/>
      <c r="L30" s="35" t="s">
        <v>163</v>
      </c>
      <c r="M30" s="35" t="s">
        <v>164</v>
      </c>
      <c r="N30" s="35" t="s">
        <v>164</v>
      </c>
      <c r="O30" s="29"/>
    </row>
    <row r="31" s="5" customFormat="1" ht="71.25" spans="1:15">
      <c r="A31" s="24"/>
      <c r="B31" s="35" t="s">
        <v>165</v>
      </c>
      <c r="C31" s="35" t="s">
        <v>30</v>
      </c>
      <c r="D31" s="35" t="s">
        <v>30</v>
      </c>
      <c r="E31" s="42" t="s">
        <v>22</v>
      </c>
      <c r="F31" s="35" t="s">
        <v>23</v>
      </c>
      <c r="G31" s="43" t="s">
        <v>24</v>
      </c>
      <c r="H31" s="35" t="s">
        <v>166</v>
      </c>
      <c r="I31" s="51">
        <v>120</v>
      </c>
      <c r="J31" s="42">
        <v>120</v>
      </c>
      <c r="K31" s="52"/>
      <c r="L31" s="35" t="s">
        <v>26</v>
      </c>
      <c r="M31" s="29" t="s">
        <v>167</v>
      </c>
      <c r="N31" s="29" t="s">
        <v>168</v>
      </c>
      <c r="O31" s="29"/>
    </row>
    <row r="32" s="5" customFormat="1" ht="28.5" spans="1:15">
      <c r="A32" s="24"/>
      <c r="B32" s="35" t="s">
        <v>169</v>
      </c>
      <c r="C32" s="35" t="s">
        <v>156</v>
      </c>
      <c r="D32" s="35" t="s">
        <v>156</v>
      </c>
      <c r="E32" s="42" t="s">
        <v>170</v>
      </c>
      <c r="F32" s="35" t="s">
        <v>23</v>
      </c>
      <c r="G32" s="43" t="s">
        <v>24</v>
      </c>
      <c r="H32" s="35" t="s">
        <v>171</v>
      </c>
      <c r="I32" s="51">
        <v>500</v>
      </c>
      <c r="J32" s="42">
        <v>500</v>
      </c>
      <c r="K32" s="52"/>
      <c r="L32" s="42" t="s">
        <v>172</v>
      </c>
      <c r="M32" s="29" t="s">
        <v>173</v>
      </c>
      <c r="N32" s="29" t="s">
        <v>174</v>
      </c>
      <c r="O32" s="29"/>
    </row>
    <row r="33" s="5" customFormat="1" ht="14.25" spans="1:15">
      <c r="A33" s="24" t="s">
        <v>175</v>
      </c>
      <c r="B33" s="29"/>
      <c r="C33" s="29"/>
      <c r="D33" s="29"/>
      <c r="E33" s="29"/>
      <c r="F33" s="29"/>
      <c r="G33" s="29"/>
      <c r="H33" s="29"/>
      <c r="I33" s="29"/>
      <c r="J33" s="29"/>
      <c r="K33" s="39"/>
      <c r="L33" s="29"/>
      <c r="M33" s="56"/>
      <c r="N33" s="56"/>
      <c r="O33" s="29"/>
    </row>
    <row r="34" s="5" customFormat="1" ht="71.25" spans="1:15">
      <c r="A34" s="24" t="s">
        <v>176</v>
      </c>
      <c r="B34" s="29" t="s">
        <v>177</v>
      </c>
      <c r="C34" s="35" t="s">
        <v>178</v>
      </c>
      <c r="D34" s="35" t="s">
        <v>178</v>
      </c>
      <c r="E34" s="35" t="s">
        <v>22</v>
      </c>
      <c r="F34" s="35" t="s">
        <v>23</v>
      </c>
      <c r="G34" s="29">
        <v>2025</v>
      </c>
      <c r="H34" s="40" t="s">
        <v>179</v>
      </c>
      <c r="I34" s="29">
        <v>4319</v>
      </c>
      <c r="J34" s="29">
        <v>4319</v>
      </c>
      <c r="K34" s="39"/>
      <c r="L34" s="29">
        <v>4800</v>
      </c>
      <c r="M34" s="35" t="s">
        <v>180</v>
      </c>
      <c r="N34" s="35" t="s">
        <v>181</v>
      </c>
      <c r="O34" s="29"/>
    </row>
    <row r="35" s="5" customFormat="1" ht="71.25" spans="1:15">
      <c r="A35" s="24" t="s">
        <v>182</v>
      </c>
      <c r="B35" s="29" t="s">
        <v>183</v>
      </c>
      <c r="C35" s="35" t="s">
        <v>178</v>
      </c>
      <c r="D35" s="35" t="s">
        <v>184</v>
      </c>
      <c r="E35" s="35" t="s">
        <v>22</v>
      </c>
      <c r="F35" s="35" t="s">
        <v>23</v>
      </c>
      <c r="G35" s="29">
        <v>2025</v>
      </c>
      <c r="H35" s="29" t="s">
        <v>185</v>
      </c>
      <c r="I35" s="29">
        <v>500</v>
      </c>
      <c r="J35" s="29">
        <v>500</v>
      </c>
      <c r="K35" s="39"/>
      <c r="L35" s="29">
        <v>8000</v>
      </c>
      <c r="M35" s="35" t="s">
        <v>186</v>
      </c>
      <c r="N35" s="35" t="s">
        <v>187</v>
      </c>
      <c r="O35" s="29"/>
    </row>
    <row r="36" s="5" customFormat="1" ht="30" customHeight="1" spans="1:15">
      <c r="A36" s="24" t="s">
        <v>188</v>
      </c>
      <c r="B36" s="29"/>
      <c r="C36" s="29"/>
      <c r="D36" s="29"/>
      <c r="E36" s="29"/>
      <c r="F36" s="29"/>
      <c r="G36" s="29"/>
      <c r="H36" s="29"/>
      <c r="I36" s="29"/>
      <c r="J36" s="29"/>
      <c r="K36" s="39"/>
      <c r="L36" s="29"/>
      <c r="M36" s="56"/>
      <c r="N36" s="56"/>
      <c r="O36" s="29"/>
    </row>
    <row r="37" s="5" customFormat="1" ht="85.5" spans="1:15">
      <c r="A37" s="24" t="s">
        <v>189</v>
      </c>
      <c r="B37" s="29" t="s">
        <v>190</v>
      </c>
      <c r="C37" s="29" t="s">
        <v>191</v>
      </c>
      <c r="D37" s="29" t="s">
        <v>192</v>
      </c>
      <c r="E37" s="29" t="s">
        <v>22</v>
      </c>
      <c r="F37" s="35" t="s">
        <v>193</v>
      </c>
      <c r="G37" s="29" t="s">
        <v>24</v>
      </c>
      <c r="H37" s="29" t="s">
        <v>194</v>
      </c>
      <c r="I37" s="35">
        <v>4000</v>
      </c>
      <c r="J37" s="35">
        <v>4000</v>
      </c>
      <c r="K37" s="39"/>
      <c r="L37" s="35" t="s">
        <v>195</v>
      </c>
      <c r="M37" s="29" t="s">
        <v>196</v>
      </c>
      <c r="N37" s="29" t="s">
        <v>196</v>
      </c>
      <c r="O37" s="35"/>
    </row>
    <row r="38" s="6" customFormat="1" ht="60" customHeight="1" spans="1:15">
      <c r="A38" s="24"/>
      <c r="B38" s="31" t="s">
        <v>197</v>
      </c>
      <c r="C38" s="29" t="s">
        <v>198</v>
      </c>
      <c r="D38" s="29" t="s">
        <v>198</v>
      </c>
      <c r="E38" s="29" t="s">
        <v>22</v>
      </c>
      <c r="F38" s="31" t="s">
        <v>43</v>
      </c>
      <c r="G38" s="29" t="s">
        <v>24</v>
      </c>
      <c r="H38" s="31" t="s">
        <v>199</v>
      </c>
      <c r="I38" s="35">
        <v>1494</v>
      </c>
      <c r="J38" s="35">
        <v>1493.6</v>
      </c>
      <c r="K38" s="39"/>
      <c r="L38" s="31" t="s">
        <v>200</v>
      </c>
      <c r="M38" s="31" t="s">
        <v>201</v>
      </c>
      <c r="N38" s="31" t="s">
        <v>201</v>
      </c>
      <c r="O38" s="35"/>
    </row>
    <row r="39" s="6" customFormat="1" ht="60" customHeight="1" spans="1:15">
      <c r="A39" s="24"/>
      <c r="B39" s="31" t="s">
        <v>202</v>
      </c>
      <c r="C39" s="29" t="s">
        <v>198</v>
      </c>
      <c r="D39" s="29" t="s">
        <v>198</v>
      </c>
      <c r="E39" s="29" t="s">
        <v>22</v>
      </c>
      <c r="F39" s="31" t="s">
        <v>203</v>
      </c>
      <c r="G39" s="29" t="s">
        <v>24</v>
      </c>
      <c r="H39" s="31" t="s">
        <v>204</v>
      </c>
      <c r="I39" s="35">
        <v>1330</v>
      </c>
      <c r="J39" s="35">
        <v>1329.1</v>
      </c>
      <c r="K39" s="39"/>
      <c r="L39" s="48" t="s">
        <v>205</v>
      </c>
      <c r="M39" s="31" t="s">
        <v>201</v>
      </c>
      <c r="N39" s="31" t="s">
        <v>201</v>
      </c>
      <c r="O39" s="35"/>
    </row>
    <row r="40" s="6" customFormat="1" ht="60" customHeight="1" spans="1:15">
      <c r="A40" s="24"/>
      <c r="B40" s="31" t="s">
        <v>206</v>
      </c>
      <c r="C40" s="29" t="s">
        <v>198</v>
      </c>
      <c r="D40" s="29" t="s">
        <v>198</v>
      </c>
      <c r="E40" s="29" t="s">
        <v>22</v>
      </c>
      <c r="F40" s="31" t="s">
        <v>207</v>
      </c>
      <c r="G40" s="29" t="s">
        <v>24</v>
      </c>
      <c r="H40" s="31" t="s">
        <v>208</v>
      </c>
      <c r="I40" s="35">
        <v>181</v>
      </c>
      <c r="J40" s="35">
        <v>181</v>
      </c>
      <c r="K40" s="39"/>
      <c r="L40" s="48" t="s">
        <v>209</v>
      </c>
      <c r="M40" s="31" t="s">
        <v>201</v>
      </c>
      <c r="N40" s="31" t="s">
        <v>201</v>
      </c>
      <c r="O40" s="35"/>
    </row>
    <row r="41" s="6" customFormat="1" ht="60" customHeight="1" spans="1:15">
      <c r="A41" s="24"/>
      <c r="B41" s="31" t="s">
        <v>210</v>
      </c>
      <c r="C41" s="29" t="s">
        <v>198</v>
      </c>
      <c r="D41" s="29" t="s">
        <v>198</v>
      </c>
      <c r="E41" s="29" t="s">
        <v>22</v>
      </c>
      <c r="F41" s="31" t="s">
        <v>211</v>
      </c>
      <c r="G41" s="29" t="s">
        <v>24</v>
      </c>
      <c r="H41" s="31" t="s">
        <v>212</v>
      </c>
      <c r="I41" s="35">
        <v>166</v>
      </c>
      <c r="J41" s="35">
        <v>165.1</v>
      </c>
      <c r="K41" s="39"/>
      <c r="L41" s="48" t="s">
        <v>213</v>
      </c>
      <c r="M41" s="31" t="s">
        <v>201</v>
      </c>
      <c r="N41" s="31" t="s">
        <v>201</v>
      </c>
      <c r="O41" s="35"/>
    </row>
    <row r="42" s="6" customFormat="1" ht="60" customHeight="1" spans="1:15">
      <c r="A42" s="24"/>
      <c r="B42" s="31" t="s">
        <v>214</v>
      </c>
      <c r="C42" s="29" t="s">
        <v>198</v>
      </c>
      <c r="D42" s="29" t="s">
        <v>198</v>
      </c>
      <c r="E42" s="29" t="s">
        <v>22</v>
      </c>
      <c r="F42" s="31" t="s">
        <v>215</v>
      </c>
      <c r="G42" s="29" t="s">
        <v>24</v>
      </c>
      <c r="H42" s="31" t="s">
        <v>216</v>
      </c>
      <c r="I42" s="35">
        <v>19</v>
      </c>
      <c r="J42" s="35">
        <v>18.9</v>
      </c>
      <c r="K42" s="39"/>
      <c r="L42" s="48" t="s">
        <v>217</v>
      </c>
      <c r="M42" s="31" t="s">
        <v>201</v>
      </c>
      <c r="N42" s="31" t="s">
        <v>201</v>
      </c>
      <c r="O42" s="35"/>
    </row>
    <row r="43" s="6" customFormat="1" ht="60" customHeight="1" spans="1:15">
      <c r="A43" s="24"/>
      <c r="B43" s="31" t="s">
        <v>218</v>
      </c>
      <c r="C43" s="29" t="s">
        <v>198</v>
      </c>
      <c r="D43" s="29" t="s">
        <v>198</v>
      </c>
      <c r="E43" s="29" t="s">
        <v>22</v>
      </c>
      <c r="F43" s="31" t="s">
        <v>219</v>
      </c>
      <c r="G43" s="29" t="s">
        <v>24</v>
      </c>
      <c r="H43" s="31" t="s">
        <v>220</v>
      </c>
      <c r="I43" s="35">
        <v>812.89</v>
      </c>
      <c r="J43" s="35">
        <v>797.3</v>
      </c>
      <c r="K43" s="39"/>
      <c r="L43" s="48" t="s">
        <v>221</v>
      </c>
      <c r="M43" s="31" t="s">
        <v>201</v>
      </c>
      <c r="N43" s="31" t="s">
        <v>201</v>
      </c>
      <c r="O43" s="35"/>
    </row>
    <row r="44" s="6" customFormat="1" ht="60" customHeight="1" spans="1:15">
      <c r="A44" s="24"/>
      <c r="B44" s="31" t="s">
        <v>222</v>
      </c>
      <c r="C44" s="29" t="s">
        <v>198</v>
      </c>
      <c r="D44" s="29" t="s">
        <v>198</v>
      </c>
      <c r="E44" s="29" t="s">
        <v>22</v>
      </c>
      <c r="F44" s="31" t="s">
        <v>203</v>
      </c>
      <c r="G44" s="29" t="s">
        <v>24</v>
      </c>
      <c r="H44" s="31" t="s">
        <v>204</v>
      </c>
      <c r="I44" s="35">
        <v>400</v>
      </c>
      <c r="J44" s="35">
        <v>397.26</v>
      </c>
      <c r="K44" s="39"/>
      <c r="L44" s="48" t="s">
        <v>205</v>
      </c>
      <c r="M44" s="31" t="s">
        <v>201</v>
      </c>
      <c r="N44" s="31" t="s">
        <v>201</v>
      </c>
      <c r="O44" s="35"/>
    </row>
    <row r="45" s="6" customFormat="1" ht="60" customHeight="1" spans="1:15">
      <c r="A45" s="24"/>
      <c r="B45" s="48" t="s">
        <v>223</v>
      </c>
      <c r="C45" s="29" t="s">
        <v>198</v>
      </c>
      <c r="D45" s="29" t="s">
        <v>198</v>
      </c>
      <c r="E45" s="29" t="s">
        <v>22</v>
      </c>
      <c r="F45" s="57" t="s">
        <v>43</v>
      </c>
      <c r="G45" s="29" t="s">
        <v>24</v>
      </c>
      <c r="H45" s="58" t="s">
        <v>224</v>
      </c>
      <c r="I45" s="35">
        <v>495</v>
      </c>
      <c r="J45" s="35">
        <v>493.62</v>
      </c>
      <c r="K45" s="39"/>
      <c r="L45" s="57" t="s">
        <v>225</v>
      </c>
      <c r="M45" s="58" t="s">
        <v>226</v>
      </c>
      <c r="N45" s="59" t="s">
        <v>227</v>
      </c>
      <c r="O45" s="35"/>
    </row>
    <row r="46" s="6" customFormat="1" ht="60" customHeight="1" spans="1:15">
      <c r="A46" s="24"/>
      <c r="B46" s="48" t="s">
        <v>228</v>
      </c>
      <c r="C46" s="29" t="s">
        <v>198</v>
      </c>
      <c r="D46" s="29" t="s">
        <v>198</v>
      </c>
      <c r="E46" s="29" t="s">
        <v>22</v>
      </c>
      <c r="F46" s="31" t="s">
        <v>203</v>
      </c>
      <c r="G46" s="29" t="s">
        <v>24</v>
      </c>
      <c r="H46" s="58" t="s">
        <v>224</v>
      </c>
      <c r="I46" s="35">
        <v>400</v>
      </c>
      <c r="J46" s="35">
        <v>400</v>
      </c>
      <c r="K46" s="39"/>
      <c r="L46" s="57" t="s">
        <v>229</v>
      </c>
      <c r="M46" s="58" t="s">
        <v>226</v>
      </c>
      <c r="N46" s="59" t="s">
        <v>227</v>
      </c>
      <c r="O46" s="35"/>
    </row>
    <row r="47" s="6" customFormat="1" ht="60" customHeight="1" spans="1:15">
      <c r="A47" s="24"/>
      <c r="B47" s="31" t="s">
        <v>230</v>
      </c>
      <c r="C47" s="29" t="s">
        <v>198</v>
      </c>
      <c r="D47" s="29" t="s">
        <v>198</v>
      </c>
      <c r="E47" s="29" t="s">
        <v>22</v>
      </c>
      <c r="F47" s="31" t="s">
        <v>231</v>
      </c>
      <c r="G47" s="29" t="s">
        <v>24</v>
      </c>
      <c r="H47" s="31" t="s">
        <v>224</v>
      </c>
      <c r="I47" s="35">
        <v>400</v>
      </c>
      <c r="J47" s="35">
        <v>400</v>
      </c>
      <c r="K47" s="39"/>
      <c r="L47" s="31" t="s">
        <v>232</v>
      </c>
      <c r="M47" s="31" t="s">
        <v>226</v>
      </c>
      <c r="N47" s="59" t="s">
        <v>227</v>
      </c>
      <c r="O47" s="35"/>
    </row>
    <row r="48" s="6" customFormat="1" ht="35" customHeight="1" spans="1:15">
      <c r="A48" s="24"/>
      <c r="B48" s="59" t="s">
        <v>233</v>
      </c>
      <c r="C48" s="59" t="s">
        <v>234</v>
      </c>
      <c r="D48" s="59" t="s">
        <v>235</v>
      </c>
      <c r="E48" s="29" t="s">
        <v>22</v>
      </c>
      <c r="F48" s="59" t="s">
        <v>236</v>
      </c>
      <c r="G48" s="29" t="s">
        <v>24</v>
      </c>
      <c r="H48" s="31" t="s">
        <v>237</v>
      </c>
      <c r="I48" s="29">
        <v>400</v>
      </c>
      <c r="J48" s="29">
        <v>367</v>
      </c>
      <c r="K48" s="39">
        <f>I48-J48</f>
        <v>33</v>
      </c>
      <c r="L48" s="31" t="s">
        <v>238</v>
      </c>
      <c r="M48" s="31" t="s">
        <v>239</v>
      </c>
      <c r="N48" s="31" t="s">
        <v>240</v>
      </c>
      <c r="O48" s="29"/>
    </row>
    <row r="49" s="6" customFormat="1" ht="35" customHeight="1" spans="1:15">
      <c r="A49" s="24"/>
      <c r="B49" s="59" t="s">
        <v>241</v>
      </c>
      <c r="C49" s="59" t="s">
        <v>234</v>
      </c>
      <c r="D49" s="59" t="s">
        <v>242</v>
      </c>
      <c r="E49" s="29" t="s">
        <v>22</v>
      </c>
      <c r="F49" s="59" t="s">
        <v>243</v>
      </c>
      <c r="G49" s="29" t="s">
        <v>24</v>
      </c>
      <c r="H49" s="31" t="s">
        <v>244</v>
      </c>
      <c r="I49" s="29">
        <v>300</v>
      </c>
      <c r="J49" s="29">
        <v>16</v>
      </c>
      <c r="K49" s="39">
        <f t="shared" ref="K49:K58" si="0">I49-J49</f>
        <v>284</v>
      </c>
      <c r="L49" s="31" t="s">
        <v>245</v>
      </c>
      <c r="M49" s="31" t="s">
        <v>239</v>
      </c>
      <c r="N49" s="31" t="s">
        <v>240</v>
      </c>
      <c r="O49" s="29"/>
    </row>
    <row r="50" s="6" customFormat="1" ht="35" customHeight="1" spans="1:15">
      <c r="A50" s="24"/>
      <c r="B50" s="59" t="s">
        <v>246</v>
      </c>
      <c r="C50" s="59" t="s">
        <v>234</v>
      </c>
      <c r="D50" s="59" t="s">
        <v>247</v>
      </c>
      <c r="E50" s="29" t="s">
        <v>22</v>
      </c>
      <c r="F50" s="59" t="s">
        <v>248</v>
      </c>
      <c r="G50" s="29" t="s">
        <v>24</v>
      </c>
      <c r="H50" s="31" t="s">
        <v>249</v>
      </c>
      <c r="I50" s="29">
        <v>300</v>
      </c>
      <c r="J50" s="29">
        <v>83.5</v>
      </c>
      <c r="K50" s="39">
        <f t="shared" si="0"/>
        <v>216.5</v>
      </c>
      <c r="L50" s="48" t="s">
        <v>250</v>
      </c>
      <c r="M50" s="31" t="s">
        <v>239</v>
      </c>
      <c r="N50" s="31" t="s">
        <v>240</v>
      </c>
      <c r="O50" s="29"/>
    </row>
    <row r="51" s="6" customFormat="1" ht="35" customHeight="1" spans="1:15">
      <c r="A51" s="24"/>
      <c r="B51" s="59" t="s">
        <v>251</v>
      </c>
      <c r="C51" s="59" t="s">
        <v>234</v>
      </c>
      <c r="D51" s="59" t="s">
        <v>252</v>
      </c>
      <c r="E51" s="29" t="s">
        <v>22</v>
      </c>
      <c r="F51" s="59" t="s">
        <v>253</v>
      </c>
      <c r="G51" s="29" t="s">
        <v>24</v>
      </c>
      <c r="H51" s="31" t="s">
        <v>254</v>
      </c>
      <c r="I51" s="29">
        <v>450</v>
      </c>
      <c r="J51" s="29">
        <v>369</v>
      </c>
      <c r="K51" s="39">
        <f t="shared" si="0"/>
        <v>81</v>
      </c>
      <c r="L51" s="48" t="s">
        <v>255</v>
      </c>
      <c r="M51" s="31" t="s">
        <v>239</v>
      </c>
      <c r="N51" s="31" t="s">
        <v>240</v>
      </c>
      <c r="O51" s="29"/>
    </row>
    <row r="52" s="6" customFormat="1" ht="35" customHeight="1" spans="1:15">
      <c r="A52" s="24"/>
      <c r="B52" s="59" t="s">
        <v>256</v>
      </c>
      <c r="C52" s="59" t="s">
        <v>234</v>
      </c>
      <c r="D52" s="59" t="s">
        <v>257</v>
      </c>
      <c r="E52" s="29" t="s">
        <v>22</v>
      </c>
      <c r="F52" s="59" t="s">
        <v>258</v>
      </c>
      <c r="G52" s="29" t="s">
        <v>24</v>
      </c>
      <c r="H52" s="31" t="s">
        <v>259</v>
      </c>
      <c r="I52" s="29">
        <v>300</v>
      </c>
      <c r="J52" s="29">
        <v>42.1</v>
      </c>
      <c r="K52" s="39">
        <f t="shared" si="0"/>
        <v>257.9</v>
      </c>
      <c r="L52" s="31" t="s">
        <v>260</v>
      </c>
      <c r="M52" s="31" t="s">
        <v>239</v>
      </c>
      <c r="N52" s="31" t="s">
        <v>240</v>
      </c>
      <c r="O52" s="29"/>
    </row>
    <row r="53" s="6" customFormat="1" ht="35" customHeight="1" spans="1:15">
      <c r="A53" s="24"/>
      <c r="B53" s="59" t="s">
        <v>261</v>
      </c>
      <c r="C53" s="59" t="s">
        <v>234</v>
      </c>
      <c r="D53" s="59" t="s">
        <v>262</v>
      </c>
      <c r="E53" s="29" t="s">
        <v>22</v>
      </c>
      <c r="F53" s="59" t="s">
        <v>263</v>
      </c>
      <c r="G53" s="29" t="s">
        <v>24</v>
      </c>
      <c r="H53" s="31" t="s">
        <v>264</v>
      </c>
      <c r="I53" s="29">
        <v>300</v>
      </c>
      <c r="J53" s="29">
        <v>37</v>
      </c>
      <c r="K53" s="39">
        <f t="shared" si="0"/>
        <v>263</v>
      </c>
      <c r="L53" s="31" t="s">
        <v>265</v>
      </c>
      <c r="M53" s="31" t="s">
        <v>239</v>
      </c>
      <c r="N53" s="31" t="s">
        <v>240</v>
      </c>
      <c r="O53" s="29"/>
    </row>
    <row r="54" s="6" customFormat="1" ht="35" customHeight="1" spans="1:15">
      <c r="A54" s="24"/>
      <c r="B54" s="59" t="s">
        <v>266</v>
      </c>
      <c r="C54" s="59" t="s">
        <v>234</v>
      </c>
      <c r="D54" s="59" t="s">
        <v>267</v>
      </c>
      <c r="E54" s="29" t="s">
        <v>22</v>
      </c>
      <c r="F54" s="59" t="s">
        <v>268</v>
      </c>
      <c r="G54" s="29" t="s">
        <v>24</v>
      </c>
      <c r="H54" s="31" t="s">
        <v>269</v>
      </c>
      <c r="I54" s="29">
        <v>300</v>
      </c>
      <c r="J54" s="29">
        <v>72.08</v>
      </c>
      <c r="K54" s="39">
        <f t="shared" si="0"/>
        <v>227.92</v>
      </c>
      <c r="L54" s="31" t="s">
        <v>270</v>
      </c>
      <c r="M54" s="31" t="s">
        <v>239</v>
      </c>
      <c r="N54" s="31" t="s">
        <v>240</v>
      </c>
      <c r="O54" s="29"/>
    </row>
    <row r="55" s="6" customFormat="1" ht="35" customHeight="1" spans="1:15">
      <c r="A55" s="24"/>
      <c r="B55" s="59" t="s">
        <v>271</v>
      </c>
      <c r="C55" s="59" t="s">
        <v>234</v>
      </c>
      <c r="D55" s="59" t="s">
        <v>272</v>
      </c>
      <c r="E55" s="29" t="s">
        <v>22</v>
      </c>
      <c r="F55" s="59" t="s">
        <v>273</v>
      </c>
      <c r="G55" s="29" t="s">
        <v>24</v>
      </c>
      <c r="H55" s="31" t="s">
        <v>274</v>
      </c>
      <c r="I55" s="29">
        <v>420</v>
      </c>
      <c r="J55" s="29">
        <v>317</v>
      </c>
      <c r="K55" s="39">
        <f t="shared" si="0"/>
        <v>103</v>
      </c>
      <c r="L55" s="31" t="s">
        <v>275</v>
      </c>
      <c r="M55" s="31" t="s">
        <v>239</v>
      </c>
      <c r="N55" s="31" t="s">
        <v>240</v>
      </c>
      <c r="O55" s="29"/>
    </row>
    <row r="56" s="6" customFormat="1" ht="35" customHeight="1" spans="1:15">
      <c r="A56" s="24"/>
      <c r="B56" s="59" t="s">
        <v>276</v>
      </c>
      <c r="C56" s="59" t="s">
        <v>234</v>
      </c>
      <c r="D56" s="59" t="s">
        <v>277</v>
      </c>
      <c r="E56" s="29" t="s">
        <v>22</v>
      </c>
      <c r="F56" s="59" t="s">
        <v>278</v>
      </c>
      <c r="G56" s="29" t="s">
        <v>24</v>
      </c>
      <c r="H56" s="31" t="s">
        <v>274</v>
      </c>
      <c r="I56" s="29">
        <v>300</v>
      </c>
      <c r="J56" s="29">
        <v>118</v>
      </c>
      <c r="K56" s="39">
        <f t="shared" si="0"/>
        <v>182</v>
      </c>
      <c r="L56" s="31" t="s">
        <v>279</v>
      </c>
      <c r="M56" s="31" t="s">
        <v>239</v>
      </c>
      <c r="N56" s="31" t="s">
        <v>240</v>
      </c>
      <c r="O56" s="29"/>
    </row>
    <row r="57" s="6" customFormat="1" ht="35" customHeight="1" spans="1:15">
      <c r="A57" s="24"/>
      <c r="B57" s="31" t="s">
        <v>280</v>
      </c>
      <c r="C57" s="31" t="s">
        <v>234</v>
      </c>
      <c r="D57" s="31" t="s">
        <v>78</v>
      </c>
      <c r="E57" s="29" t="s">
        <v>22</v>
      </c>
      <c r="F57" s="31" t="s">
        <v>281</v>
      </c>
      <c r="G57" s="29" t="s">
        <v>24</v>
      </c>
      <c r="H57" s="31" t="s">
        <v>282</v>
      </c>
      <c r="I57" s="29">
        <v>1000</v>
      </c>
      <c r="J57" s="29">
        <v>800</v>
      </c>
      <c r="K57" s="39">
        <f t="shared" si="0"/>
        <v>200</v>
      </c>
      <c r="L57" s="31" t="s">
        <v>283</v>
      </c>
      <c r="M57" s="31" t="s">
        <v>239</v>
      </c>
      <c r="N57" s="31" t="s">
        <v>240</v>
      </c>
      <c r="O57" s="29"/>
    </row>
    <row r="58" s="6" customFormat="1" ht="35" customHeight="1" spans="1:15">
      <c r="A58" s="24"/>
      <c r="B58" s="31" t="s">
        <v>284</v>
      </c>
      <c r="C58" s="31" t="s">
        <v>234</v>
      </c>
      <c r="D58" s="31" t="s">
        <v>285</v>
      </c>
      <c r="E58" s="29" t="s">
        <v>22</v>
      </c>
      <c r="F58" s="31" t="s">
        <v>286</v>
      </c>
      <c r="G58" s="29" t="s">
        <v>24</v>
      </c>
      <c r="H58" s="31" t="s">
        <v>287</v>
      </c>
      <c r="I58" s="29">
        <v>1000</v>
      </c>
      <c r="J58" s="29">
        <v>800</v>
      </c>
      <c r="K58" s="39">
        <f t="shared" si="0"/>
        <v>200</v>
      </c>
      <c r="L58" s="31" t="s">
        <v>288</v>
      </c>
      <c r="M58" s="31" t="s">
        <v>239</v>
      </c>
      <c r="N58" s="31" t="s">
        <v>240</v>
      </c>
      <c r="O58" s="29"/>
    </row>
    <row r="59" s="6" customFormat="1" ht="35" customHeight="1" spans="1:15">
      <c r="A59" s="24"/>
      <c r="B59" s="29" t="s">
        <v>289</v>
      </c>
      <c r="C59" s="29" t="s">
        <v>290</v>
      </c>
      <c r="D59" s="29" t="s">
        <v>107</v>
      </c>
      <c r="E59" s="35" t="s">
        <v>22</v>
      </c>
      <c r="F59" s="35" t="s">
        <v>291</v>
      </c>
      <c r="G59" s="29" t="s">
        <v>24</v>
      </c>
      <c r="H59" s="29" t="s">
        <v>292</v>
      </c>
      <c r="I59" s="29">
        <v>151</v>
      </c>
      <c r="J59" s="29">
        <v>151</v>
      </c>
      <c r="K59" s="39"/>
      <c r="L59" s="35" t="s">
        <v>293</v>
      </c>
      <c r="M59" s="43" t="s">
        <v>294</v>
      </c>
      <c r="N59" s="43" t="s">
        <v>295</v>
      </c>
      <c r="O59" s="29"/>
    </row>
    <row r="60" s="6" customFormat="1" ht="35" customHeight="1" spans="1:15">
      <c r="A60" s="24"/>
      <c r="B60" s="35" t="s">
        <v>296</v>
      </c>
      <c r="C60" s="35" t="s">
        <v>234</v>
      </c>
      <c r="D60" s="35" t="s">
        <v>297</v>
      </c>
      <c r="E60" s="35" t="s">
        <v>22</v>
      </c>
      <c r="F60" s="35" t="s">
        <v>298</v>
      </c>
      <c r="G60" s="29" t="s">
        <v>24</v>
      </c>
      <c r="H60" s="35" t="s">
        <v>299</v>
      </c>
      <c r="I60" s="35">
        <v>30</v>
      </c>
      <c r="J60" s="29">
        <v>30</v>
      </c>
      <c r="K60" s="39"/>
      <c r="L60" s="35" t="s">
        <v>300</v>
      </c>
      <c r="M60" s="35" t="s">
        <v>301</v>
      </c>
      <c r="N60" s="35" t="s">
        <v>302</v>
      </c>
      <c r="O60" s="29"/>
    </row>
    <row r="61" s="6" customFormat="1" ht="35" customHeight="1" spans="1:15">
      <c r="A61" s="24"/>
      <c r="B61" s="35" t="s">
        <v>303</v>
      </c>
      <c r="C61" s="35" t="s">
        <v>234</v>
      </c>
      <c r="D61" s="35" t="s">
        <v>85</v>
      </c>
      <c r="E61" s="35" t="s">
        <v>22</v>
      </c>
      <c r="F61" s="35" t="s">
        <v>304</v>
      </c>
      <c r="G61" s="29" t="s">
        <v>24</v>
      </c>
      <c r="H61" s="35" t="s">
        <v>305</v>
      </c>
      <c r="I61" s="35">
        <v>178</v>
      </c>
      <c r="J61" s="29">
        <v>178</v>
      </c>
      <c r="K61" s="39"/>
      <c r="L61" s="35" t="s">
        <v>306</v>
      </c>
      <c r="M61" s="35" t="s">
        <v>301</v>
      </c>
      <c r="N61" s="35" t="s">
        <v>302</v>
      </c>
      <c r="O61" s="29"/>
    </row>
    <row r="62" s="5" customFormat="1" ht="30" customHeight="1" spans="1:15">
      <c r="A62" s="24"/>
      <c r="B62" s="29" t="s">
        <v>307</v>
      </c>
      <c r="C62" s="29" t="s">
        <v>308</v>
      </c>
      <c r="D62" s="29" t="s">
        <v>308</v>
      </c>
      <c r="E62" s="29" t="s">
        <v>22</v>
      </c>
      <c r="F62" s="29" t="s">
        <v>23</v>
      </c>
      <c r="G62" s="29" t="s">
        <v>24</v>
      </c>
      <c r="H62" s="29" t="s">
        <v>309</v>
      </c>
      <c r="I62" s="29">
        <v>50</v>
      </c>
      <c r="J62" s="29">
        <v>50</v>
      </c>
      <c r="K62" s="39"/>
      <c r="L62" s="29" t="s">
        <v>310</v>
      </c>
      <c r="M62" s="56" t="s">
        <v>311</v>
      </c>
      <c r="N62" s="56" t="s">
        <v>309</v>
      </c>
      <c r="O62" s="29"/>
    </row>
    <row r="63" s="9" customFormat="1" ht="42.75" spans="1:15">
      <c r="A63" s="60"/>
      <c r="B63" s="29" t="s">
        <v>312</v>
      </c>
      <c r="C63" s="29" t="s">
        <v>313</v>
      </c>
      <c r="D63" s="29" t="s">
        <v>313</v>
      </c>
      <c r="E63" s="35" t="s">
        <v>314</v>
      </c>
      <c r="F63" s="35" t="s">
        <v>23</v>
      </c>
      <c r="G63" s="55" t="s">
        <v>24</v>
      </c>
      <c r="H63" s="29" t="s">
        <v>315</v>
      </c>
      <c r="I63" s="51">
        <v>615</v>
      </c>
      <c r="J63" s="42">
        <v>615</v>
      </c>
      <c r="K63" s="52"/>
      <c r="L63" s="29" t="s">
        <v>316</v>
      </c>
      <c r="M63" s="29" t="s">
        <v>317</v>
      </c>
      <c r="N63" s="29" t="s">
        <v>318</v>
      </c>
      <c r="O63" s="42"/>
    </row>
    <row r="64" s="5" customFormat="1" ht="42.75" spans="1:15">
      <c r="A64" s="24" t="s">
        <v>319</v>
      </c>
      <c r="B64" s="35" t="s">
        <v>320</v>
      </c>
      <c r="C64" s="35" t="s">
        <v>321</v>
      </c>
      <c r="D64" s="35" t="s">
        <v>322</v>
      </c>
      <c r="E64" s="35" t="s">
        <v>314</v>
      </c>
      <c r="F64" s="35" t="s">
        <v>23</v>
      </c>
      <c r="G64" s="35">
        <v>2025</v>
      </c>
      <c r="H64" s="35" t="s">
        <v>323</v>
      </c>
      <c r="I64" s="35">
        <v>8971.76</v>
      </c>
      <c r="J64" s="35">
        <v>8971.76</v>
      </c>
      <c r="K64" s="33"/>
      <c r="L64" s="35" t="s">
        <v>324</v>
      </c>
      <c r="M64" s="35" t="s">
        <v>325</v>
      </c>
      <c r="N64" s="35" t="s">
        <v>326</v>
      </c>
      <c r="O64" s="29"/>
    </row>
    <row r="65" s="5" customFormat="1" ht="42.75" spans="1:15">
      <c r="A65" s="24"/>
      <c r="B65" s="35" t="s">
        <v>327</v>
      </c>
      <c r="C65" s="35" t="s">
        <v>321</v>
      </c>
      <c r="D65" s="35" t="s">
        <v>322</v>
      </c>
      <c r="E65" s="35" t="s">
        <v>22</v>
      </c>
      <c r="F65" s="35" t="s">
        <v>23</v>
      </c>
      <c r="G65" s="35">
        <v>2025</v>
      </c>
      <c r="H65" s="35" t="s">
        <v>328</v>
      </c>
      <c r="I65" s="35">
        <v>170</v>
      </c>
      <c r="J65" s="35">
        <v>170</v>
      </c>
      <c r="K65" s="33"/>
      <c r="L65" s="35" t="s">
        <v>329</v>
      </c>
      <c r="M65" s="35" t="s">
        <v>330</v>
      </c>
      <c r="N65" s="35" t="s">
        <v>331</v>
      </c>
      <c r="O65" s="29"/>
    </row>
    <row r="66" s="6" customFormat="1" ht="40" customHeight="1" spans="1:15">
      <c r="A66" s="24"/>
      <c r="B66" s="35" t="s">
        <v>332</v>
      </c>
      <c r="C66" s="35" t="s">
        <v>234</v>
      </c>
      <c r="D66" s="35" t="s">
        <v>333</v>
      </c>
      <c r="E66" s="35" t="s">
        <v>22</v>
      </c>
      <c r="F66" s="35" t="s">
        <v>334</v>
      </c>
      <c r="G66" s="29" t="s">
        <v>24</v>
      </c>
      <c r="H66" s="35" t="s">
        <v>335</v>
      </c>
      <c r="I66" s="35">
        <v>20</v>
      </c>
      <c r="J66" s="29">
        <v>20</v>
      </c>
      <c r="K66" s="39"/>
      <c r="L66" s="35" t="s">
        <v>336</v>
      </c>
      <c r="M66" s="35" t="s">
        <v>337</v>
      </c>
      <c r="N66" s="35" t="s">
        <v>338</v>
      </c>
      <c r="O66" s="29"/>
    </row>
    <row r="67" s="5" customFormat="1" ht="57" spans="1:15">
      <c r="A67" s="24"/>
      <c r="B67" s="35" t="s">
        <v>339</v>
      </c>
      <c r="C67" s="35" t="s">
        <v>340</v>
      </c>
      <c r="D67" s="35" t="s">
        <v>340</v>
      </c>
      <c r="E67" s="35" t="s">
        <v>22</v>
      </c>
      <c r="F67" s="35" t="s">
        <v>341</v>
      </c>
      <c r="G67" s="35">
        <v>2025</v>
      </c>
      <c r="H67" s="35" t="s">
        <v>342</v>
      </c>
      <c r="I67" s="35">
        <v>8830.12</v>
      </c>
      <c r="J67" s="35">
        <v>8830.12</v>
      </c>
      <c r="K67" s="33"/>
      <c r="L67" s="35" t="s">
        <v>343</v>
      </c>
      <c r="M67" s="35" t="s">
        <v>344</v>
      </c>
      <c r="N67" s="35" t="s">
        <v>345</v>
      </c>
      <c r="O67" s="61"/>
    </row>
    <row r="68" s="9" customFormat="1" ht="38" customHeight="1" spans="1:15">
      <c r="A68" s="60"/>
      <c r="B68" s="31" t="s">
        <v>346</v>
      </c>
      <c r="C68" s="31" t="s">
        <v>234</v>
      </c>
      <c r="D68" s="31" t="s">
        <v>347</v>
      </c>
      <c r="E68" s="35" t="s">
        <v>22</v>
      </c>
      <c r="F68" s="35" t="s">
        <v>23</v>
      </c>
      <c r="G68" s="55" t="s">
        <v>24</v>
      </c>
      <c r="H68" s="31" t="s">
        <v>348</v>
      </c>
      <c r="I68" s="35">
        <v>300</v>
      </c>
      <c r="J68" s="42">
        <v>300</v>
      </c>
      <c r="K68" s="42">
        <v>0</v>
      </c>
      <c r="L68" s="31" t="s">
        <v>349</v>
      </c>
      <c r="M68" s="31" t="s">
        <v>350</v>
      </c>
      <c r="N68" s="31" t="s">
        <v>351</v>
      </c>
    </row>
    <row r="69" s="8" customFormat="1" ht="71.25" spans="1:15">
      <c r="A69" s="60"/>
      <c r="B69" s="29" t="s">
        <v>352</v>
      </c>
      <c r="C69" s="35" t="s">
        <v>353</v>
      </c>
      <c r="D69" s="35" t="s">
        <v>353</v>
      </c>
      <c r="E69" s="35" t="s">
        <v>22</v>
      </c>
      <c r="F69" s="35" t="s">
        <v>23</v>
      </c>
      <c r="G69" s="55" t="s">
        <v>24</v>
      </c>
      <c r="H69" s="29" t="s">
        <v>354</v>
      </c>
      <c r="I69" s="42">
        <v>687.6</v>
      </c>
      <c r="J69" s="42">
        <v>687.6</v>
      </c>
      <c r="K69" s="52"/>
      <c r="L69" s="29" t="s">
        <v>343</v>
      </c>
      <c r="M69" s="29" t="s">
        <v>355</v>
      </c>
      <c r="N69" s="29" t="s">
        <v>355</v>
      </c>
      <c r="O69" s="29"/>
    </row>
    <row r="70" s="9" customFormat="1" ht="42.75" spans="1:15">
      <c r="A70" s="60"/>
      <c r="B70" s="35" t="s">
        <v>356</v>
      </c>
      <c r="C70" s="35" t="s">
        <v>357</v>
      </c>
      <c r="D70" s="35" t="s">
        <v>357</v>
      </c>
      <c r="E70" s="35" t="s">
        <v>314</v>
      </c>
      <c r="F70" s="35" t="s">
        <v>23</v>
      </c>
      <c r="G70" s="55" t="s">
        <v>24</v>
      </c>
      <c r="H70" s="35" t="s">
        <v>358</v>
      </c>
      <c r="I70" s="51">
        <v>600</v>
      </c>
      <c r="J70" s="42">
        <v>600</v>
      </c>
      <c r="K70" s="52"/>
      <c r="L70" s="35" t="s">
        <v>359</v>
      </c>
      <c r="M70" s="35" t="s">
        <v>360</v>
      </c>
      <c r="N70" s="35" t="s">
        <v>361</v>
      </c>
      <c r="O70" s="42"/>
    </row>
    <row r="71" s="5" customFormat="1" ht="30" customHeight="1" spans="1:15">
      <c r="A71" s="24" t="s">
        <v>362</v>
      </c>
      <c r="B71" s="29"/>
      <c r="C71" s="29"/>
      <c r="D71" s="29"/>
      <c r="E71" s="29"/>
      <c r="F71" s="29"/>
      <c r="G71" s="29"/>
      <c r="H71" s="29"/>
      <c r="I71" s="29"/>
      <c r="J71" s="29"/>
      <c r="K71" s="39"/>
      <c r="L71" s="29"/>
      <c r="M71" s="56"/>
      <c r="N71" s="56"/>
      <c r="O71" s="62"/>
    </row>
    <row r="72" s="5" customFormat="1" ht="85.5" spans="1:15">
      <c r="A72" s="63" t="s">
        <v>363</v>
      </c>
      <c r="B72" s="35" t="s">
        <v>364</v>
      </c>
      <c r="C72" s="64" t="s">
        <v>365</v>
      </c>
      <c r="D72" s="64" t="s">
        <v>365</v>
      </c>
      <c r="E72" s="35" t="s">
        <v>22</v>
      </c>
      <c r="F72" s="35" t="s">
        <v>23</v>
      </c>
      <c r="G72" s="29">
        <v>2025</v>
      </c>
      <c r="H72" s="35" t="s">
        <v>366</v>
      </c>
      <c r="I72" s="29">
        <v>800</v>
      </c>
      <c r="J72" s="29">
        <v>800</v>
      </c>
      <c r="K72" s="39"/>
      <c r="L72" s="29" t="s">
        <v>367</v>
      </c>
      <c r="M72" s="35" t="s">
        <v>368</v>
      </c>
      <c r="N72" s="35" t="s">
        <v>369</v>
      </c>
      <c r="O72" s="62"/>
    </row>
  </sheetData>
  <autoFilter xmlns:etc="http://www.wps.cn/officeDocument/2017/etCustomData" ref="A4:O72" etc:filterBottomFollowUsedRange="0">
    <extLst/>
  </autoFilter>
  <mergeCells count="14">
    <mergeCell ref="A2:O2"/>
    <mergeCell ref="I3:K3"/>
    <mergeCell ref="A3:A4"/>
    <mergeCell ref="B3:B4"/>
    <mergeCell ref="C3:C4"/>
    <mergeCell ref="D3:D4"/>
    <mergeCell ref="E3:E4"/>
    <mergeCell ref="F3:F4"/>
    <mergeCell ref="G3:G4"/>
    <mergeCell ref="H3:H4"/>
    <mergeCell ref="L3:L4"/>
    <mergeCell ref="M3:M4"/>
    <mergeCell ref="N3:N4"/>
    <mergeCell ref="O3:O4"/>
  </mergeCells>
  <dataValidations count="5">
    <dataValidation allowBlank="1" showInputMessage="1" showErrorMessage="1" sqref="D6 D14"/>
    <dataValidation type="list" allowBlank="1" showInputMessage="1" showErrorMessage="1" sqref="HQ65472 RM65472 ABI65472 ALE65472 AVA65472 BEW65472 BOS65472 BYO65472 CIK65472 CSG65472 DCC65472 DLY65472 DVU65472 EFQ65472 EPM65472 EZI65472 FJE65472 FTA65472 GCW65472 GMS65472 GWO65472 HGK65472 HQG65472 IAC65472 IJY65472 ITU65472 JDQ65472 JNM65472 JXI65472 KHE65472 KRA65472 LAW65472 LKS65472 LUO65472 MEK65472 MOG65472 MYC65472 NHY65472 NRU65472 OBQ65472 OLM65472 OVI65472 PFE65472 PPA65472 PYW65472 QIS65472 QSO65472 RCK65472 RMG65472 RWC65472 SFY65472 SPU65472 SZQ65472 TJM65472 TTI65472 UDE65472 UNA65472 UWW65472 VGS65472 VQO65472 WAK65472 WKG65472 WUC65472 HQ65554 RM65554 ABI65554 ALE65554 AVA65554 BEW65554 BOS65554 BYO65554 CIK65554 CSG65554 DCC65554 DLY65554 DVU65554 EFQ65554 EPM65554 EZI65554 FJE65554 FTA65554 GCW65554 GMS65554 GWO65554 HGK65554 HQG65554 IAC65554 IJY65554 ITU65554 JDQ65554 JNM65554 JXI65554 KHE65554 KRA65554 LAW65554 LKS65554 LUO65554 MEK65554 MOG65554 MYC65554 NHY65554 NRU65554 OBQ65554 OLM65554 OVI65554 PFE65554 PPA65554 PYW65554 QIS65554 QSO65554 RCK65554 RMG65554 RWC65554 SFY65554 SPU65554 SZQ65554 TJM65554 TTI65554 UDE65554 UNA65554 UWW65554 VGS65554 VQO65554 WAK65554 WKG65554 WUC65554 HQ131008 RM131008 ABI131008 ALE131008 AVA131008 BEW131008 BOS131008 BYO131008 CIK131008 CSG131008 DCC131008 DLY131008 DVU131008 EFQ131008 EPM131008 EZI131008 FJE131008 FTA131008 GCW131008 GMS131008 GWO131008 HGK131008 HQG131008 IAC131008 IJY131008 ITU131008 JDQ131008 JNM131008 JXI131008 KHE131008 KRA131008 LAW131008 LKS131008 LUO131008 MEK131008 MOG131008 MYC131008 NHY131008 NRU131008 OBQ131008 OLM131008 OVI131008 PFE131008 PPA131008 PYW131008 QIS131008 QSO131008 RCK131008 RMG131008 RWC131008 SFY131008 SPU131008 SZQ131008 TJM131008 TTI131008 UDE131008 UNA131008 UWW131008 VGS131008 VQO131008 WAK131008 WKG131008 WUC131008 HQ131090 RM131090 ABI131090 ALE131090 AVA131090 BEW131090 BOS131090 BYO131090 CIK131090 CSG131090 DCC131090 DLY131090 DVU131090 EFQ131090 EPM131090 EZI131090 FJE131090 FTA131090 GCW131090 GMS131090 GWO131090 HGK131090 HQG131090 IAC131090 IJY131090 ITU131090 JDQ131090 JNM131090 JXI131090 KHE131090 KRA131090 LAW131090 LKS131090 LUO131090 MEK131090 MOG131090 MYC131090 NHY131090 NRU131090 OBQ131090 OLM131090 OVI131090 PFE131090 PPA131090 PYW131090 QIS131090 QSO131090 RCK131090 RMG131090 RWC131090 SFY131090 SPU131090 SZQ131090 TJM131090 TTI131090 UDE131090 UNA131090 UWW131090 VGS131090 VQO131090 WAK131090 WKG131090 WUC131090 HQ196544 RM196544 ABI196544 ALE196544 AVA196544 BEW196544 BOS196544 BYO196544 CIK196544 CSG196544 DCC196544 DLY196544 DVU196544 EFQ196544 EPM196544 EZI196544 FJE196544 FTA196544 GCW196544 GMS196544 GWO196544 HGK196544 HQG196544 IAC196544 IJY196544 ITU196544 JDQ196544 JNM196544 JXI196544 KHE196544 KRA196544 LAW196544 LKS196544 LUO196544 MEK196544 MOG196544 MYC196544 NHY196544 NRU196544 OBQ196544 OLM196544 OVI196544 PFE196544 PPA196544 PYW196544 QIS196544 QSO196544 RCK196544 RMG196544 RWC196544 SFY196544 SPU196544 SZQ196544 TJM196544 TTI196544 UDE196544 UNA196544 UWW196544 VGS196544 VQO196544 WAK196544 WKG196544 WUC196544 HQ196626 RM196626 ABI196626 ALE196626 AVA196626 BEW196626 BOS196626 BYO196626 CIK196626 CSG196626 DCC196626 DLY196626 DVU196626 EFQ196626 EPM196626 EZI196626 FJE196626 FTA196626 GCW196626 GMS196626 GWO196626 HGK196626 HQG196626 IAC196626 IJY196626 ITU196626 JDQ196626 JNM196626 JXI196626 KHE196626 KRA196626 LAW196626 LKS196626 LUO196626 MEK196626 MOG196626 MYC196626 NHY196626 NRU196626 OBQ196626 OLM196626 OVI196626 PFE196626 PPA196626 PYW196626 QIS196626 QSO196626 RCK196626 RMG196626 RWC196626 SFY196626 SPU196626 SZQ196626 TJM196626 TTI196626 UDE196626 UNA196626 UWW196626 VGS196626 VQO196626 WAK196626 WKG196626 WUC196626 HQ262080 RM262080 ABI262080 ALE262080 AVA262080 BEW262080 BOS262080 BYO262080 CIK262080 CSG262080 DCC262080 DLY262080 DVU262080 EFQ262080 EPM262080 EZI262080 FJE262080 FTA262080 GCW262080 GMS262080 GWO262080 HGK262080 HQG262080 IAC262080 IJY262080 ITU262080 JDQ262080 JNM262080 JXI262080 KHE262080 KRA262080 LAW262080 LKS262080 LUO262080 MEK262080 MOG262080 MYC262080 NHY262080 NRU262080 OBQ262080 OLM262080 OVI262080 PFE262080 PPA262080 PYW262080 QIS262080 QSO262080 RCK262080 RMG262080 RWC262080 SFY262080 SPU262080 SZQ262080 TJM262080 TTI262080 UDE262080 UNA262080 UWW262080 VGS262080 VQO262080 WAK262080 WKG262080 WUC262080 HQ262162 RM262162 ABI262162 ALE262162 AVA262162 BEW262162 BOS262162 BYO262162 CIK262162 CSG262162 DCC262162 DLY262162 DVU262162 EFQ262162 EPM262162 EZI262162 FJE262162 FTA262162 GCW262162 GMS262162 GWO262162 HGK262162 HQG262162 IAC262162 IJY262162 ITU262162 JDQ262162 JNM262162 JXI262162 KHE262162 KRA262162 LAW262162 LKS262162 LUO262162 MEK262162 MOG262162 MYC262162 NHY262162 NRU262162 OBQ262162 OLM262162 OVI262162 PFE262162 PPA262162 PYW262162 QIS262162 QSO262162 RCK262162 RMG262162 RWC262162 SFY262162 SPU262162 SZQ262162 TJM262162 TTI262162 UDE262162 UNA262162 UWW262162 VGS262162 VQO262162 WAK262162 WKG262162 WUC262162 HQ327616 RM327616 ABI327616 ALE327616 AVA327616 BEW327616 BOS327616 BYO327616 CIK327616 CSG327616 DCC327616 DLY327616 DVU327616 EFQ327616 EPM327616 EZI327616 FJE327616 FTA327616 GCW327616 GMS327616 GWO327616 HGK327616 HQG327616 IAC327616 IJY327616 ITU327616 JDQ327616 JNM327616 JXI327616 KHE327616 KRA327616 LAW327616 LKS327616 LUO327616 MEK327616 MOG327616 MYC327616 NHY327616 NRU327616 OBQ327616 OLM327616 OVI327616 PFE327616 PPA327616 PYW327616 QIS327616 QSO327616 RCK327616 RMG327616 RWC327616 SFY327616 SPU327616 SZQ327616 TJM327616 TTI327616 UDE327616 UNA327616 UWW327616 VGS327616 VQO327616 WAK327616 WKG327616 WUC327616 HQ327698 RM327698 ABI327698 ALE327698 AVA327698 BEW327698 BOS327698 BYO327698 CIK327698 CSG327698 DCC327698 DLY327698 DVU327698 EFQ327698 EPM327698 EZI327698 FJE327698 FTA327698 GCW327698 GMS327698 GWO327698 HGK327698 HQG327698 IAC327698 IJY327698 ITU327698 JDQ327698 JNM327698 JXI327698 KHE327698 KRA327698 LAW327698 LKS327698 LUO327698 MEK327698 MOG327698 MYC327698 NHY327698 NRU327698 OBQ327698 OLM327698 OVI327698 PFE327698 PPA327698 PYW327698 QIS327698 QSO327698 RCK327698 RMG327698 RWC327698 SFY327698 SPU327698 SZQ327698 TJM327698 TTI327698 UDE327698 UNA327698 UWW327698 VGS327698 VQO327698 WAK327698 WKG327698 WUC327698 HQ393152 RM393152 ABI393152 ALE393152 AVA393152 BEW393152 BOS393152 BYO393152 CIK393152 CSG393152 DCC393152 DLY393152 DVU393152 EFQ393152 EPM393152 EZI393152 FJE393152 FTA393152 GCW393152 GMS393152 GWO393152 HGK393152 HQG393152 IAC393152 IJY393152 ITU393152 JDQ393152 JNM393152 JXI393152 KHE393152 KRA393152 LAW393152 LKS393152 LUO393152 MEK393152 MOG393152 MYC393152 NHY393152 NRU393152 OBQ393152 OLM393152 OVI393152 PFE393152 PPA393152 PYW393152 QIS393152 QSO393152 RCK393152 RMG393152 RWC393152 SFY393152 SPU393152 SZQ393152 TJM393152 TTI393152 UDE393152 UNA393152 UWW393152 VGS393152 VQO393152 WAK393152 WKG393152 WUC393152 HQ393234 RM393234 ABI393234 ALE393234 AVA393234 BEW393234 BOS393234 BYO393234 CIK393234 CSG393234 DCC393234 DLY393234 DVU393234 EFQ393234 EPM393234 EZI393234 FJE393234 FTA393234 GCW393234 GMS393234 GWO393234 HGK393234 HQG393234 IAC393234 IJY393234 ITU393234 JDQ393234 JNM393234 JXI393234 KHE393234 KRA393234 LAW393234 LKS393234 LUO393234 MEK393234 MOG393234 MYC393234 NHY393234 NRU393234 OBQ393234 OLM393234 OVI393234 PFE393234 PPA393234 PYW393234 QIS393234 QSO393234 RCK393234 RMG393234 RWC393234 SFY393234 SPU393234 SZQ393234 TJM393234 TTI393234 UDE393234 UNA393234 UWW393234 VGS393234 VQO393234 WAK393234 WKG393234 WUC393234 HQ458688 RM458688 ABI458688 ALE458688 AVA458688 BEW458688 BOS458688 BYO458688 CIK458688 CSG458688 DCC458688 DLY458688 DVU458688 EFQ458688 EPM458688 EZI458688 FJE458688 FTA458688 GCW458688 GMS458688 GWO458688 HGK458688 HQG458688 IAC458688 IJY458688 ITU458688 JDQ458688 JNM458688 JXI458688 KHE458688 KRA458688 LAW458688 LKS458688 LUO458688 MEK458688 MOG458688 MYC458688 NHY458688 NRU458688 OBQ458688 OLM458688 OVI458688 PFE458688 PPA458688 PYW458688 QIS458688 QSO458688 RCK458688 RMG458688 RWC458688 SFY458688 SPU458688 SZQ458688 TJM458688 TTI458688 UDE458688 UNA458688 UWW458688 VGS458688 VQO458688 WAK458688 WKG458688 WUC458688 HQ458770 RM458770 ABI458770 ALE458770 AVA458770 BEW458770 BOS458770 BYO458770 CIK458770 CSG458770 DCC458770 DLY458770 DVU458770 EFQ458770 EPM458770 EZI458770 FJE458770 FTA458770 GCW458770 GMS458770 GWO458770 HGK458770 HQG458770 IAC458770 IJY458770 ITU458770 JDQ458770 JNM458770 JXI458770 KHE458770 KRA458770 LAW458770 LKS458770 LUO458770 MEK458770 MOG458770 MYC458770 NHY458770 NRU458770 OBQ458770 OLM458770 OVI458770 PFE458770 PPA458770 PYW458770 QIS458770 QSO458770 RCK458770 RMG458770 RWC458770 SFY458770 SPU458770 SZQ458770 TJM458770 TTI458770 UDE458770 UNA458770 UWW458770 VGS458770 VQO458770 WAK458770 WKG458770 WUC458770 HQ524224 RM524224 ABI524224 ALE524224 AVA524224 BEW524224 BOS524224 BYO524224 CIK524224 CSG524224 DCC524224 DLY524224 DVU524224 EFQ524224 EPM524224 EZI524224 FJE524224 FTA524224 GCW524224 GMS524224 GWO524224 HGK524224 HQG524224 IAC524224 IJY524224 ITU524224 JDQ524224 JNM524224 JXI524224 KHE524224 KRA524224 LAW524224 LKS524224 LUO524224 MEK524224 MOG524224 MYC524224 NHY524224 NRU524224 OBQ524224 OLM524224 OVI524224 PFE524224 PPA524224 PYW524224 QIS524224 QSO524224 RCK524224 RMG524224 RWC524224 SFY524224 SPU524224 SZQ524224 TJM524224 TTI524224 UDE524224 UNA524224 UWW524224 VGS524224 VQO524224 WAK524224 WKG524224 WUC524224 HQ524306 RM524306 ABI524306 ALE524306 AVA524306 BEW524306 BOS524306 BYO524306 CIK524306 CSG524306 DCC524306 DLY524306 DVU524306 EFQ524306 EPM524306 EZI524306 FJE524306 FTA524306 GCW524306 GMS524306 GWO524306 HGK524306 HQG524306 IAC524306 IJY524306 ITU524306 JDQ524306 JNM524306 JXI524306 KHE524306 KRA524306 LAW524306 LKS524306 LUO524306 MEK524306 MOG524306 MYC524306 NHY524306 NRU524306 OBQ524306 OLM524306 OVI524306 PFE524306 PPA524306 PYW524306 QIS524306 QSO524306 RCK524306 RMG524306 RWC524306 SFY524306 SPU524306 SZQ524306 TJM524306 TTI524306 UDE524306 UNA524306 UWW524306 VGS524306 VQO524306 WAK524306 WKG524306 WUC524306 HQ589760 RM589760 ABI589760 ALE589760 AVA589760 BEW589760 BOS589760 BYO589760 CIK589760 CSG589760 DCC589760 DLY589760 DVU589760 EFQ589760 EPM589760 EZI589760 FJE589760 FTA589760 GCW589760 GMS589760 GWO589760 HGK589760 HQG589760 IAC589760 IJY589760 ITU589760 JDQ589760 JNM589760 JXI589760 KHE589760 KRA589760 LAW589760 LKS589760 LUO589760 MEK589760 MOG589760 MYC589760 NHY589760 NRU589760 OBQ589760 OLM589760 OVI589760 PFE589760 PPA589760 PYW589760 QIS589760 QSO589760 RCK589760 RMG589760 RWC589760 SFY589760 SPU589760 SZQ589760 TJM589760 TTI589760 UDE589760 UNA589760 UWW589760 VGS589760 VQO589760 WAK589760 WKG589760 WUC589760 HQ589842 RM589842 ABI589842 ALE589842 AVA589842 BEW589842 BOS589842 BYO589842 CIK589842 CSG589842 DCC589842 DLY589842 DVU589842 EFQ589842 EPM589842 EZI589842 FJE589842 FTA589842 GCW589842 GMS589842 GWO589842 HGK589842 HQG589842 IAC589842 IJY589842 ITU589842 JDQ589842 JNM589842 JXI589842 KHE589842 KRA589842 LAW589842 LKS589842 LUO589842 MEK589842 MOG589842 MYC589842 NHY589842 NRU589842 OBQ589842 OLM589842 OVI589842 PFE589842 PPA589842 PYW589842 QIS589842 QSO589842 RCK589842 RMG589842 RWC589842 SFY589842 SPU589842 SZQ589842 TJM589842 TTI589842 UDE589842 UNA589842 UWW589842 VGS589842 VQO589842 WAK589842 WKG589842 WUC589842 HQ655296 RM655296 ABI655296 ALE655296 AVA655296 BEW655296 BOS655296 BYO655296 CIK655296 CSG655296 DCC655296 DLY655296 DVU655296 EFQ655296 EPM655296 EZI655296 FJE655296 FTA655296 GCW655296 GMS655296 GWO655296 HGK655296 HQG655296 IAC655296 IJY655296 ITU655296 JDQ655296 JNM655296 JXI655296 KHE655296 KRA655296 LAW655296 LKS655296 LUO655296 MEK655296 MOG655296 MYC655296 NHY655296 NRU655296 OBQ655296 OLM655296 OVI655296 PFE655296 PPA655296 PYW655296 QIS655296 QSO655296 RCK655296 RMG655296 RWC655296 SFY655296 SPU655296 SZQ655296 TJM655296 TTI655296 UDE655296 UNA655296 UWW655296 VGS655296 VQO655296 WAK655296 WKG655296 WUC655296 HQ655378 RM655378 ABI655378 ALE655378 AVA655378 BEW655378 BOS655378 BYO655378 CIK655378 CSG655378 DCC655378 DLY655378 DVU655378 EFQ655378 EPM655378 EZI655378 FJE655378 FTA655378 GCW655378 GMS655378 GWO655378 HGK655378 HQG655378 IAC655378 IJY655378 ITU655378 JDQ655378 JNM655378 JXI655378 KHE655378 KRA655378 LAW655378 LKS655378 LUO655378 MEK655378 MOG655378 MYC655378 NHY655378 NRU655378 OBQ655378 OLM655378 OVI655378 PFE655378 PPA655378 PYW655378 QIS655378 QSO655378 RCK655378 RMG655378 RWC655378 SFY655378 SPU655378 SZQ655378 TJM655378 TTI655378 UDE655378 UNA655378 UWW655378 VGS655378 VQO655378 WAK655378 WKG655378 WUC655378 HQ720832 RM720832 ABI720832 ALE720832 AVA720832 BEW720832 BOS720832 BYO720832 CIK720832 CSG720832 DCC720832 DLY720832 DVU720832 EFQ720832 EPM720832 EZI720832 FJE720832 FTA720832 GCW720832 GMS720832 GWO720832 HGK720832 HQG720832 IAC720832 IJY720832 ITU720832 JDQ720832 JNM720832 JXI720832 KHE720832 KRA720832 LAW720832 LKS720832 LUO720832 MEK720832 MOG720832 MYC720832 NHY720832 NRU720832 OBQ720832 OLM720832 OVI720832 PFE720832 PPA720832 PYW720832 QIS720832 QSO720832 RCK720832 RMG720832 RWC720832 SFY720832 SPU720832 SZQ720832 TJM720832 TTI720832 UDE720832 UNA720832 UWW720832 VGS720832 VQO720832 WAK720832 WKG720832 WUC720832 HQ720914 RM720914 ABI720914 ALE720914 AVA720914 BEW720914 BOS720914 BYO720914 CIK720914 CSG720914 DCC720914 DLY720914 DVU720914 EFQ720914 EPM720914 EZI720914 FJE720914 FTA720914 GCW720914 GMS720914 GWO720914 HGK720914 HQG720914 IAC720914 IJY720914 ITU720914 JDQ720914 JNM720914 JXI720914 KHE720914 KRA720914 LAW720914 LKS720914 LUO720914 MEK720914 MOG720914 MYC720914 NHY720914 NRU720914 OBQ720914 OLM720914 OVI720914 PFE720914 PPA720914 PYW720914 QIS720914 QSO720914 RCK720914 RMG720914 RWC720914 SFY720914 SPU720914 SZQ720914 TJM720914 TTI720914 UDE720914 UNA720914 UWW720914 VGS720914 VQO720914 WAK720914 WKG720914 WUC720914 HQ786368 RM786368 ABI786368 ALE786368 AVA786368 BEW786368 BOS786368 BYO786368 CIK786368 CSG786368 DCC786368 DLY786368 DVU786368 EFQ786368 EPM786368 EZI786368 FJE786368 FTA786368 GCW786368 GMS786368 GWO786368 HGK786368 HQG786368 IAC786368 IJY786368 ITU786368 JDQ786368 JNM786368 JXI786368 KHE786368 KRA786368 LAW786368 LKS786368 LUO786368 MEK786368 MOG786368 MYC786368 NHY786368 NRU786368 OBQ786368 OLM786368 OVI786368 PFE786368 PPA786368 PYW786368 QIS786368 QSO786368 RCK786368 RMG786368 RWC786368 SFY786368 SPU786368 SZQ786368 TJM786368 TTI786368 UDE786368 UNA786368 UWW786368 VGS786368 VQO786368 WAK786368 WKG786368 WUC786368 HQ786450 RM786450 ABI786450 ALE786450 AVA786450 BEW786450 BOS786450 BYO786450 CIK786450 CSG786450 DCC786450 DLY786450 DVU786450 EFQ786450 EPM786450 EZI786450 FJE786450 FTA786450 GCW786450 GMS786450 GWO786450 HGK786450 HQG786450 IAC786450 IJY786450 ITU786450 JDQ786450 JNM786450 JXI786450 KHE786450 KRA786450 LAW786450 LKS786450 LUO786450 MEK786450 MOG786450 MYC786450 NHY786450 NRU786450 OBQ786450 OLM786450 OVI786450 PFE786450 PPA786450 PYW786450 QIS786450 QSO786450 RCK786450 RMG786450 RWC786450 SFY786450 SPU786450 SZQ786450 TJM786450 TTI786450 UDE786450 UNA786450 UWW786450 VGS786450 VQO786450 WAK786450 WKG786450 WUC786450 HQ851904 RM851904 ABI851904 ALE851904 AVA851904 BEW851904 BOS851904 BYO851904 CIK851904 CSG851904 DCC851904 DLY851904 DVU851904 EFQ851904 EPM851904 EZI851904 FJE851904 FTA851904 GCW851904 GMS851904 GWO851904 HGK851904 HQG851904 IAC851904 IJY851904 ITU851904 JDQ851904 JNM851904 JXI851904 KHE851904 KRA851904 LAW851904 LKS851904 LUO851904 MEK851904 MOG851904 MYC851904 NHY851904 NRU851904 OBQ851904 OLM851904 OVI851904 PFE851904 PPA851904 PYW851904 QIS851904 QSO851904 RCK851904 RMG851904 RWC851904 SFY851904 SPU851904 SZQ851904 TJM851904 TTI851904 UDE851904 UNA851904 UWW851904 VGS851904 VQO851904 WAK851904 WKG851904 WUC851904 HQ851986 RM851986 ABI851986 ALE851986 AVA851986 BEW851986 BOS851986 BYO851986 CIK851986 CSG851986 DCC851986 DLY851986 DVU851986 EFQ851986 EPM851986 EZI851986 FJE851986 FTA851986 GCW851986 GMS851986 GWO851986 HGK851986 HQG851986 IAC851986 IJY851986 ITU851986 JDQ851986 JNM851986 JXI851986 KHE851986 KRA851986 LAW851986 LKS851986 LUO851986 MEK851986 MOG851986 MYC851986 NHY851986 NRU851986 OBQ851986 OLM851986 OVI851986 PFE851986 PPA851986 PYW851986 QIS851986 QSO851986 RCK851986 RMG851986 RWC851986 SFY851986 SPU851986 SZQ851986 TJM851986 TTI851986 UDE851986 UNA851986 UWW851986 VGS851986 VQO851986 WAK851986 WKG851986 WUC851986 HQ917440 RM917440 ABI917440 ALE917440 AVA917440 BEW917440 BOS917440 BYO917440 CIK917440 CSG917440 DCC917440 DLY917440 DVU917440 EFQ917440 EPM917440 EZI917440 FJE917440 FTA917440 GCW917440 GMS917440 GWO917440 HGK917440 HQG917440 IAC917440 IJY917440 ITU917440 JDQ917440 JNM917440 JXI917440 KHE917440 KRA917440 LAW917440 LKS917440 LUO917440 MEK917440 MOG917440 MYC917440 NHY917440 NRU917440 OBQ917440 OLM917440 OVI917440 PFE917440 PPA917440 PYW917440 QIS917440 QSO917440 RCK917440 RMG917440 RWC917440 SFY917440 SPU917440 SZQ917440 TJM917440 TTI917440 UDE917440 UNA917440 UWW917440 VGS917440 VQO917440 WAK917440 WKG917440 WUC917440 HQ917522 RM917522 ABI917522 ALE917522 AVA917522 BEW917522 BOS917522 BYO917522 CIK917522 CSG917522 DCC917522 DLY917522 DVU917522 EFQ917522 EPM917522 EZI917522 FJE917522 FTA917522 GCW917522 GMS917522 GWO917522 HGK917522 HQG917522 IAC917522 IJY917522 ITU917522 JDQ917522 JNM917522 JXI917522 KHE917522 KRA917522 LAW917522 LKS917522 LUO917522 MEK917522 MOG917522 MYC917522 NHY917522 NRU917522 OBQ917522 OLM917522 OVI917522 PFE917522 PPA917522 PYW917522 QIS917522 QSO917522 RCK917522 RMG917522 RWC917522 SFY917522 SPU917522 SZQ917522 TJM917522 TTI917522 UDE917522 UNA917522 UWW917522 VGS917522 VQO917522 WAK917522 WKG917522 WUC917522 HQ982976 RM982976 ABI982976 ALE982976 AVA982976 BEW982976 BOS982976 BYO982976 CIK982976 CSG982976 DCC982976 DLY982976 DVU982976 EFQ982976 EPM982976 EZI982976 FJE982976 FTA982976 GCW982976 GMS982976 GWO982976 HGK982976 HQG982976 IAC982976 IJY982976 ITU982976 JDQ982976 JNM982976 JXI982976 KHE982976 KRA982976 LAW982976 LKS982976 LUO982976 MEK982976 MOG982976 MYC982976 NHY982976 NRU982976 OBQ982976 OLM982976 OVI982976 PFE982976 PPA982976 PYW982976 QIS982976 QSO982976 RCK982976 RMG982976 RWC982976 SFY982976 SPU982976 SZQ982976 TJM982976 TTI982976 UDE982976 UNA982976 UWW982976 VGS982976 VQO982976 WAK982976 WKG982976 WUC982976 HQ983058 RM983058 ABI983058 ALE983058 AVA983058 BEW983058 BOS983058 BYO983058 CIK983058 CSG983058 DCC983058 DLY983058 DVU983058 EFQ983058 EPM983058 EZI983058 FJE983058 FTA983058 GCW983058 GMS983058 GWO983058 HGK983058 HQG983058 IAC983058 IJY983058 ITU983058 JDQ983058 JNM983058 JXI983058 KHE983058 KRA983058 LAW983058 LKS983058 LUO983058 MEK983058 MOG983058 MYC983058 NHY983058 NRU983058 OBQ983058 OLM983058 OVI983058 PFE983058 PPA983058 PYW983058 QIS983058 QSO983058 RCK983058 RMG983058 RWC983058 SFY983058 SPU983058 SZQ983058 TJM983058 TTI983058 UDE983058 UNA983058 UWW983058 VGS983058 VQO983058 WAK983058 WKG983058 WUC983058 HQ65546:HQ65547 HQ131082:HQ131083 HQ196618:HQ196619 HQ262154:HQ262155 HQ327690:HQ327691 HQ393226:HQ393227 HQ458762:HQ458763 HQ524298:HQ524299 HQ589834:HQ589835 HQ655370:HQ655371 HQ720906:HQ720907 HQ786442:HQ786443 HQ851978:HQ851979 HQ917514:HQ917515 HQ983050:HQ983051 RM65546:RM65547 RM131082:RM131083 RM196618:RM196619 RM262154:RM262155 RM327690:RM327691 RM393226:RM393227 RM458762:RM458763 RM524298:RM524299 RM589834:RM589835 RM655370:RM655371 RM720906:RM720907 RM786442:RM786443 RM851978:RM851979 RM917514:RM917515 RM983050:RM983051 ABI65546:ABI65547 ABI131082:ABI131083 ABI196618:ABI196619 ABI262154:ABI262155 ABI327690:ABI327691 ABI393226:ABI393227 ABI458762:ABI458763 ABI524298:ABI524299 ABI589834:ABI589835 ABI655370:ABI655371 ABI720906:ABI720907 ABI786442:ABI786443 ABI851978:ABI851979 ABI917514:ABI917515 ABI983050:ABI983051 ALE65546:ALE65547 ALE131082:ALE131083 ALE196618:ALE196619 ALE262154:ALE262155 ALE327690:ALE327691 ALE393226:ALE393227 ALE458762:ALE458763 ALE524298:ALE524299 ALE589834:ALE589835 ALE655370:ALE655371 ALE720906:ALE720907 ALE786442:ALE786443 ALE851978:ALE851979 ALE917514:ALE917515 ALE983050:ALE983051 AVA65546:AVA65547 AVA131082:AVA131083 AVA196618:AVA196619 AVA262154:AVA262155 AVA327690:AVA327691 AVA393226:AVA393227 AVA458762:AVA458763 AVA524298:AVA524299 AVA589834:AVA589835 AVA655370:AVA655371 AVA720906:AVA720907 AVA786442:AVA786443 AVA851978:AVA851979 AVA917514:AVA917515 AVA983050:AVA983051 BEW65546:BEW65547 BEW131082:BEW131083 BEW196618:BEW196619 BEW262154:BEW262155 BEW327690:BEW327691 BEW393226:BEW393227 BEW458762:BEW458763 BEW524298:BEW524299 BEW589834:BEW589835 BEW655370:BEW655371 BEW720906:BEW720907 BEW786442:BEW786443 BEW851978:BEW851979 BEW917514:BEW917515 BEW983050:BEW983051 BOS65546:BOS65547 BOS131082:BOS131083 BOS196618:BOS196619 BOS262154:BOS262155 BOS327690:BOS327691 BOS393226:BOS393227 BOS458762:BOS458763 BOS524298:BOS524299 BOS589834:BOS589835 BOS655370:BOS655371 BOS720906:BOS720907 BOS786442:BOS786443 BOS851978:BOS851979 BOS917514:BOS917515 BOS983050:BOS983051 BYO65546:BYO65547 BYO131082:BYO131083 BYO196618:BYO196619 BYO262154:BYO262155 BYO327690:BYO327691 BYO393226:BYO393227 BYO458762:BYO458763 BYO524298:BYO524299 BYO589834:BYO589835 BYO655370:BYO655371 BYO720906:BYO720907 BYO786442:BYO786443 BYO851978:BYO851979 BYO917514:BYO917515 BYO983050:BYO983051 CIK65546:CIK65547 CIK131082:CIK131083 CIK196618:CIK196619 CIK262154:CIK262155 CIK327690:CIK327691 CIK393226:CIK393227 CIK458762:CIK458763 CIK524298:CIK524299 CIK589834:CIK589835 CIK655370:CIK655371 CIK720906:CIK720907 CIK786442:CIK786443 CIK851978:CIK851979 CIK917514:CIK917515 CIK983050:CIK983051 CSG65546:CSG65547 CSG131082:CSG131083 CSG196618:CSG196619 CSG262154:CSG262155 CSG327690:CSG327691 CSG393226:CSG393227 CSG458762:CSG458763 CSG524298:CSG524299 CSG589834:CSG589835 CSG655370:CSG655371 CSG720906:CSG720907 CSG786442:CSG786443 CSG851978:CSG851979 CSG917514:CSG917515 CSG983050:CSG983051 DCC65546:DCC65547 DCC131082:DCC131083 DCC196618:DCC196619 DCC262154:DCC262155 DCC327690:DCC327691 DCC393226:DCC393227 DCC458762:DCC458763 DCC524298:DCC524299 DCC589834:DCC589835 DCC655370:DCC655371 DCC720906:DCC720907 DCC786442:DCC786443 DCC851978:DCC851979 DCC917514:DCC917515 DCC983050:DCC983051 DLY65546:DLY65547 DLY131082:DLY131083 DLY196618:DLY196619 DLY262154:DLY262155 DLY327690:DLY327691 DLY393226:DLY393227 DLY458762:DLY458763 DLY524298:DLY524299 DLY589834:DLY589835 DLY655370:DLY655371 DLY720906:DLY720907 DLY786442:DLY786443 DLY851978:DLY851979 DLY917514:DLY917515 DLY983050:DLY983051 DVU65546:DVU65547 DVU131082:DVU131083 DVU196618:DVU196619 DVU262154:DVU262155 DVU327690:DVU327691 DVU393226:DVU393227 DVU458762:DVU458763 DVU524298:DVU524299 DVU589834:DVU589835 DVU655370:DVU655371 DVU720906:DVU720907 DVU786442:DVU786443 DVU851978:DVU851979 DVU917514:DVU917515 DVU983050:DVU983051 EFQ65546:EFQ65547 EFQ131082:EFQ131083 EFQ196618:EFQ196619 EFQ262154:EFQ262155 EFQ327690:EFQ327691 EFQ393226:EFQ393227 EFQ458762:EFQ458763 EFQ524298:EFQ524299 EFQ589834:EFQ589835 EFQ655370:EFQ655371 EFQ720906:EFQ720907 EFQ786442:EFQ786443 EFQ851978:EFQ851979 EFQ917514:EFQ917515 EFQ983050:EFQ983051 EPM65546:EPM65547 EPM131082:EPM131083 EPM196618:EPM196619 EPM262154:EPM262155 EPM327690:EPM327691 EPM393226:EPM393227 EPM458762:EPM458763 EPM524298:EPM524299 EPM589834:EPM589835 EPM655370:EPM655371 EPM720906:EPM720907 EPM786442:EPM786443 EPM851978:EPM851979 EPM917514:EPM917515 EPM983050:EPM983051 EZI65546:EZI65547 EZI131082:EZI131083 EZI196618:EZI196619 EZI262154:EZI262155 EZI327690:EZI327691 EZI393226:EZI393227 EZI458762:EZI458763 EZI524298:EZI524299 EZI589834:EZI589835 EZI655370:EZI655371 EZI720906:EZI720907 EZI786442:EZI786443 EZI851978:EZI851979 EZI917514:EZI917515 EZI983050:EZI983051 FJE65546:FJE65547 FJE131082:FJE131083 FJE196618:FJE196619 FJE262154:FJE262155 FJE327690:FJE327691 FJE393226:FJE393227 FJE458762:FJE458763 FJE524298:FJE524299 FJE589834:FJE589835 FJE655370:FJE655371 FJE720906:FJE720907 FJE786442:FJE786443 FJE851978:FJE851979 FJE917514:FJE917515 FJE983050:FJE983051 FTA65546:FTA65547 FTA131082:FTA131083 FTA196618:FTA196619 FTA262154:FTA262155 FTA327690:FTA327691 FTA393226:FTA393227 FTA458762:FTA458763 FTA524298:FTA524299 FTA589834:FTA589835 FTA655370:FTA655371 FTA720906:FTA720907 FTA786442:FTA786443 FTA851978:FTA851979 FTA917514:FTA917515 FTA983050:FTA983051 GCW65546:GCW65547 GCW131082:GCW131083 GCW196618:GCW196619 GCW262154:GCW262155 GCW327690:GCW327691 GCW393226:GCW393227 GCW458762:GCW458763 GCW524298:GCW524299 GCW589834:GCW589835 GCW655370:GCW655371 GCW720906:GCW720907 GCW786442:GCW786443 GCW851978:GCW851979 GCW917514:GCW917515 GCW983050:GCW983051 GMS65546:GMS65547 GMS131082:GMS131083 GMS196618:GMS196619 GMS262154:GMS262155 GMS327690:GMS327691 GMS393226:GMS393227 GMS458762:GMS458763 GMS524298:GMS524299 GMS589834:GMS589835 GMS655370:GMS655371 GMS720906:GMS720907 GMS786442:GMS786443 GMS851978:GMS851979 GMS917514:GMS917515 GMS983050:GMS983051 GWO65546:GWO65547 GWO131082:GWO131083 GWO196618:GWO196619 GWO262154:GWO262155 GWO327690:GWO327691 GWO393226:GWO393227 GWO458762:GWO458763 GWO524298:GWO524299 GWO589834:GWO589835 GWO655370:GWO655371 GWO720906:GWO720907 GWO786442:GWO786443 GWO851978:GWO851979 GWO917514:GWO917515 GWO983050:GWO983051 HGK65546:HGK65547 HGK131082:HGK131083 HGK196618:HGK196619 HGK262154:HGK262155 HGK327690:HGK327691 HGK393226:HGK393227 HGK458762:HGK458763 HGK524298:HGK524299 HGK589834:HGK589835 HGK655370:HGK655371 HGK720906:HGK720907 HGK786442:HGK786443 HGK851978:HGK851979 HGK917514:HGK917515 HGK983050:HGK983051 HQG65546:HQG65547 HQG131082:HQG131083 HQG196618:HQG196619 HQG262154:HQG262155 HQG327690:HQG327691 HQG393226:HQG393227 HQG458762:HQG458763 HQG524298:HQG524299 HQG589834:HQG589835 HQG655370:HQG655371 HQG720906:HQG720907 HQG786442:HQG786443 HQG851978:HQG851979 HQG917514:HQG917515 HQG983050:HQG983051 IAC65546:IAC65547 IAC131082:IAC131083 IAC196618:IAC196619 IAC262154:IAC262155 IAC327690:IAC327691 IAC393226:IAC393227 IAC458762:IAC458763 IAC524298:IAC524299 IAC589834:IAC589835 IAC655370:IAC655371 IAC720906:IAC720907 IAC786442:IAC786443 IAC851978:IAC851979 IAC917514:IAC917515 IAC983050:IAC983051 IJY65546:IJY65547 IJY131082:IJY131083 IJY196618:IJY196619 IJY262154:IJY262155 IJY327690:IJY327691 IJY393226:IJY393227 IJY458762:IJY458763 IJY524298:IJY524299 IJY589834:IJY589835 IJY655370:IJY655371 IJY720906:IJY720907 IJY786442:IJY786443 IJY851978:IJY851979 IJY917514:IJY917515 IJY983050:IJY983051 ITU65546:ITU65547 ITU131082:ITU131083 ITU196618:ITU196619 ITU262154:ITU262155 ITU327690:ITU327691 ITU393226:ITU393227 ITU458762:ITU458763 ITU524298:ITU524299 ITU589834:ITU589835 ITU655370:ITU655371 ITU720906:ITU720907 ITU786442:ITU786443 ITU851978:ITU851979 ITU917514:ITU917515 ITU983050:ITU983051 JDQ65546:JDQ65547 JDQ131082:JDQ131083 JDQ196618:JDQ196619 JDQ262154:JDQ262155 JDQ327690:JDQ327691 JDQ393226:JDQ393227 JDQ458762:JDQ458763 JDQ524298:JDQ524299 JDQ589834:JDQ589835 JDQ655370:JDQ655371 JDQ720906:JDQ720907 JDQ786442:JDQ786443 JDQ851978:JDQ851979 JDQ917514:JDQ917515 JDQ983050:JDQ983051 JNM65546:JNM65547 JNM131082:JNM131083 JNM196618:JNM196619 JNM262154:JNM262155 JNM327690:JNM327691 JNM393226:JNM393227 JNM458762:JNM458763 JNM524298:JNM524299 JNM589834:JNM589835 JNM655370:JNM655371 JNM720906:JNM720907 JNM786442:JNM786443 JNM851978:JNM851979 JNM917514:JNM917515 JNM983050:JNM983051 JXI65546:JXI65547 JXI131082:JXI131083 JXI196618:JXI196619 JXI262154:JXI262155 JXI327690:JXI327691 JXI393226:JXI393227 JXI458762:JXI458763 JXI524298:JXI524299 JXI589834:JXI589835 JXI655370:JXI655371 JXI720906:JXI720907 JXI786442:JXI786443 JXI851978:JXI851979 JXI917514:JXI917515 JXI983050:JXI983051 KHE65546:KHE65547 KHE131082:KHE131083 KHE196618:KHE196619 KHE262154:KHE262155 KHE327690:KHE327691 KHE393226:KHE393227 KHE458762:KHE458763 KHE524298:KHE524299 KHE589834:KHE589835 KHE655370:KHE655371 KHE720906:KHE720907 KHE786442:KHE786443 KHE851978:KHE851979 KHE917514:KHE917515 KHE983050:KHE983051 KRA65546:KRA65547 KRA131082:KRA131083 KRA196618:KRA196619 KRA262154:KRA262155 KRA327690:KRA327691 KRA393226:KRA393227 KRA458762:KRA458763 KRA524298:KRA524299 KRA589834:KRA589835 KRA655370:KRA655371 KRA720906:KRA720907 KRA786442:KRA786443 KRA851978:KRA851979 KRA917514:KRA917515 KRA983050:KRA983051 LAW65546:LAW65547 LAW131082:LAW131083 LAW196618:LAW196619 LAW262154:LAW262155 LAW327690:LAW327691 LAW393226:LAW393227 LAW458762:LAW458763 LAW524298:LAW524299 LAW589834:LAW589835 LAW655370:LAW655371 LAW720906:LAW720907 LAW786442:LAW786443 LAW851978:LAW851979 LAW917514:LAW917515 LAW983050:LAW983051 LKS65546:LKS65547 LKS131082:LKS131083 LKS196618:LKS196619 LKS262154:LKS262155 LKS327690:LKS327691 LKS393226:LKS393227 LKS458762:LKS458763 LKS524298:LKS524299 LKS589834:LKS589835 LKS655370:LKS655371 LKS720906:LKS720907 LKS786442:LKS786443 LKS851978:LKS851979 LKS917514:LKS917515 LKS983050:LKS983051 LUO65546:LUO65547 LUO131082:LUO131083 LUO196618:LUO196619 LUO262154:LUO262155 LUO327690:LUO327691 LUO393226:LUO393227 LUO458762:LUO458763 LUO524298:LUO524299 LUO589834:LUO589835 LUO655370:LUO655371 LUO720906:LUO720907 LUO786442:LUO786443 LUO851978:LUO851979 LUO917514:LUO917515 LUO983050:LUO983051 MEK65546:MEK65547 MEK131082:MEK131083 MEK196618:MEK196619 MEK262154:MEK262155 MEK327690:MEK327691 MEK393226:MEK393227 MEK458762:MEK458763 MEK524298:MEK524299 MEK589834:MEK589835 MEK655370:MEK655371 MEK720906:MEK720907 MEK786442:MEK786443 MEK851978:MEK851979 MEK917514:MEK917515 MEK983050:MEK983051 MOG65546:MOG65547 MOG131082:MOG131083 MOG196618:MOG196619 MOG262154:MOG262155 MOG327690:MOG327691 MOG393226:MOG393227 MOG458762:MOG458763 MOG524298:MOG524299 MOG589834:MOG589835 MOG655370:MOG655371 MOG720906:MOG720907 MOG786442:MOG786443 MOG851978:MOG851979 MOG917514:MOG917515 MOG983050:MOG983051 MYC65546:MYC65547 MYC131082:MYC131083 MYC196618:MYC196619 MYC262154:MYC262155 MYC327690:MYC327691 MYC393226:MYC393227 MYC458762:MYC458763 MYC524298:MYC524299 MYC589834:MYC589835 MYC655370:MYC655371 MYC720906:MYC720907 MYC786442:MYC786443 MYC851978:MYC851979 MYC917514:MYC917515 MYC983050:MYC983051 NHY65546:NHY65547 NHY131082:NHY131083 NHY196618:NHY196619 NHY262154:NHY262155 NHY327690:NHY327691 NHY393226:NHY393227 NHY458762:NHY458763 NHY524298:NHY524299 NHY589834:NHY589835 NHY655370:NHY655371 NHY720906:NHY720907 NHY786442:NHY786443 NHY851978:NHY851979 NHY917514:NHY917515 NHY983050:NHY983051 NRU65546:NRU65547 NRU131082:NRU131083 NRU196618:NRU196619 NRU262154:NRU262155 NRU327690:NRU327691 NRU393226:NRU393227 NRU458762:NRU458763 NRU524298:NRU524299 NRU589834:NRU589835 NRU655370:NRU655371 NRU720906:NRU720907 NRU786442:NRU786443 NRU851978:NRU851979 NRU917514:NRU917515 NRU983050:NRU983051 OBQ65546:OBQ65547 OBQ131082:OBQ131083 OBQ196618:OBQ196619 OBQ262154:OBQ262155 OBQ327690:OBQ327691 OBQ393226:OBQ393227 OBQ458762:OBQ458763 OBQ524298:OBQ524299 OBQ589834:OBQ589835 OBQ655370:OBQ655371 OBQ720906:OBQ720907 OBQ786442:OBQ786443 OBQ851978:OBQ851979 OBQ917514:OBQ917515 OBQ983050:OBQ983051 OLM65546:OLM65547 OLM131082:OLM131083 OLM196618:OLM196619 OLM262154:OLM262155 OLM327690:OLM327691 OLM393226:OLM393227 OLM458762:OLM458763 OLM524298:OLM524299 OLM589834:OLM589835 OLM655370:OLM655371 OLM720906:OLM720907 OLM786442:OLM786443 OLM851978:OLM851979 OLM917514:OLM917515 OLM983050:OLM983051 OVI65546:OVI65547 OVI131082:OVI131083 OVI196618:OVI196619 OVI262154:OVI262155 OVI327690:OVI327691 OVI393226:OVI393227 OVI458762:OVI458763 OVI524298:OVI524299 OVI589834:OVI589835 OVI655370:OVI655371 OVI720906:OVI720907 OVI786442:OVI786443 OVI851978:OVI851979 OVI917514:OVI917515 OVI983050:OVI983051 PFE65546:PFE65547 PFE131082:PFE131083 PFE196618:PFE196619 PFE262154:PFE262155 PFE327690:PFE327691 PFE393226:PFE393227 PFE458762:PFE458763 PFE524298:PFE524299 PFE589834:PFE589835 PFE655370:PFE655371 PFE720906:PFE720907 PFE786442:PFE786443 PFE851978:PFE851979 PFE917514:PFE917515 PFE983050:PFE983051 PPA65546:PPA65547 PPA131082:PPA131083 PPA196618:PPA196619 PPA262154:PPA262155 PPA327690:PPA327691 PPA393226:PPA393227 PPA458762:PPA458763 PPA524298:PPA524299 PPA589834:PPA589835 PPA655370:PPA655371 PPA720906:PPA720907 PPA786442:PPA786443 PPA851978:PPA851979 PPA917514:PPA917515 PPA983050:PPA983051 PYW65546:PYW65547 PYW131082:PYW131083 PYW196618:PYW196619 PYW262154:PYW262155 PYW327690:PYW327691 PYW393226:PYW393227 PYW458762:PYW458763 PYW524298:PYW524299 PYW589834:PYW589835 PYW655370:PYW655371 PYW720906:PYW720907 PYW786442:PYW786443 PYW851978:PYW851979 PYW917514:PYW917515 PYW983050:PYW983051 QIS65546:QIS65547 QIS131082:QIS131083 QIS196618:QIS196619 QIS262154:QIS262155 QIS327690:QIS327691 QIS393226:QIS393227 QIS458762:QIS458763 QIS524298:QIS524299 QIS589834:QIS589835 QIS655370:QIS655371 QIS720906:QIS720907 QIS786442:QIS786443 QIS851978:QIS851979 QIS917514:QIS917515 QIS983050:QIS983051 QSO65546:QSO65547 QSO131082:QSO131083 QSO196618:QSO196619 QSO262154:QSO262155 QSO327690:QSO327691 QSO393226:QSO393227 QSO458762:QSO458763 QSO524298:QSO524299 QSO589834:QSO589835 QSO655370:QSO655371 QSO720906:QSO720907 QSO786442:QSO786443 QSO851978:QSO851979 QSO917514:QSO917515 QSO983050:QSO983051 RCK65546:RCK65547 RCK131082:RCK131083 RCK196618:RCK196619 RCK262154:RCK262155 RCK327690:RCK327691 RCK393226:RCK393227 RCK458762:RCK458763 RCK524298:RCK524299 RCK589834:RCK589835 RCK655370:RCK655371 RCK720906:RCK720907 RCK786442:RCK786443 RCK851978:RCK851979 RCK917514:RCK917515 RCK983050:RCK983051 RMG65546:RMG65547 RMG131082:RMG131083 RMG196618:RMG196619 RMG262154:RMG262155 RMG327690:RMG327691 RMG393226:RMG393227 RMG458762:RMG458763 RMG524298:RMG524299 RMG589834:RMG589835 RMG655370:RMG655371 RMG720906:RMG720907 RMG786442:RMG786443 RMG851978:RMG851979 RMG917514:RMG917515 RMG983050:RMG983051 RWC65546:RWC65547 RWC131082:RWC131083 RWC196618:RWC196619 RWC262154:RWC262155 RWC327690:RWC327691 RWC393226:RWC393227 RWC458762:RWC458763 RWC524298:RWC524299 RWC589834:RWC589835 RWC655370:RWC655371 RWC720906:RWC720907 RWC786442:RWC786443 RWC851978:RWC851979 RWC917514:RWC917515 RWC983050:RWC983051 SFY65546:SFY65547 SFY131082:SFY131083 SFY196618:SFY196619 SFY262154:SFY262155 SFY327690:SFY327691 SFY393226:SFY393227 SFY458762:SFY458763 SFY524298:SFY524299 SFY589834:SFY589835 SFY655370:SFY655371 SFY720906:SFY720907 SFY786442:SFY786443 SFY851978:SFY851979 SFY917514:SFY917515 SFY983050:SFY983051 SPU65546:SPU65547 SPU131082:SPU131083 SPU196618:SPU196619 SPU262154:SPU262155 SPU327690:SPU327691 SPU393226:SPU393227 SPU458762:SPU458763 SPU524298:SPU524299 SPU589834:SPU589835 SPU655370:SPU655371 SPU720906:SPU720907 SPU786442:SPU786443 SPU851978:SPU851979 SPU917514:SPU917515 SPU983050:SPU983051 SZQ65546:SZQ65547 SZQ131082:SZQ131083 SZQ196618:SZQ196619 SZQ262154:SZQ262155 SZQ327690:SZQ327691 SZQ393226:SZQ393227 SZQ458762:SZQ458763 SZQ524298:SZQ524299 SZQ589834:SZQ589835 SZQ655370:SZQ655371 SZQ720906:SZQ720907 SZQ786442:SZQ786443 SZQ851978:SZQ851979 SZQ917514:SZQ917515 SZQ983050:SZQ983051 TJM65546:TJM65547 TJM131082:TJM131083 TJM196618:TJM196619 TJM262154:TJM262155 TJM327690:TJM327691 TJM393226:TJM393227 TJM458762:TJM458763 TJM524298:TJM524299 TJM589834:TJM589835 TJM655370:TJM655371 TJM720906:TJM720907 TJM786442:TJM786443 TJM851978:TJM851979 TJM917514:TJM917515 TJM983050:TJM983051 TTI65546:TTI65547 TTI131082:TTI131083 TTI196618:TTI196619 TTI262154:TTI262155 TTI327690:TTI327691 TTI393226:TTI393227 TTI458762:TTI458763 TTI524298:TTI524299 TTI589834:TTI589835 TTI655370:TTI655371 TTI720906:TTI720907 TTI786442:TTI786443 TTI851978:TTI851979 TTI917514:TTI917515 TTI983050:TTI983051 UDE65546:UDE65547 UDE131082:UDE131083 UDE196618:UDE196619 UDE262154:UDE262155 UDE327690:UDE327691 UDE393226:UDE393227 UDE458762:UDE458763 UDE524298:UDE524299 UDE589834:UDE589835 UDE655370:UDE655371 UDE720906:UDE720907 UDE786442:UDE786443 UDE851978:UDE851979 UDE917514:UDE917515 UDE983050:UDE983051 UNA65546:UNA65547 UNA131082:UNA131083 UNA196618:UNA196619 UNA262154:UNA262155 UNA327690:UNA327691 UNA393226:UNA393227 UNA458762:UNA458763 UNA524298:UNA524299 UNA589834:UNA589835 UNA655370:UNA655371 UNA720906:UNA720907 UNA786442:UNA786443 UNA851978:UNA851979 UNA917514:UNA917515 UNA983050:UNA983051 UWW65546:UWW65547 UWW131082:UWW131083 UWW196618:UWW196619 UWW262154:UWW262155 UWW327690:UWW327691 UWW393226:UWW393227 UWW458762:UWW458763 UWW524298:UWW524299 UWW589834:UWW589835 UWW655370:UWW655371 UWW720906:UWW720907 UWW786442:UWW786443 UWW851978:UWW851979 UWW917514:UWW917515 UWW983050:UWW983051 VGS65546:VGS65547 VGS131082:VGS131083 VGS196618:VGS196619 VGS262154:VGS262155 VGS327690:VGS327691 VGS393226:VGS393227 VGS458762:VGS458763 VGS524298:VGS524299 VGS589834:VGS589835 VGS655370:VGS655371 VGS720906:VGS720907 VGS786442:VGS786443 VGS851978:VGS851979 VGS917514:VGS917515 VGS983050:VGS983051 VQO65546:VQO65547 VQO131082:VQO131083 VQO196618:VQO196619 VQO262154:VQO262155 VQO327690:VQO327691 VQO393226:VQO393227 VQO458762:VQO458763 VQO524298:VQO524299 VQO589834:VQO589835 VQO655370:VQO655371 VQO720906:VQO720907 VQO786442:VQO786443 VQO851978:VQO851979 VQO917514:VQO917515 VQO983050:VQO983051 WAK65546:WAK65547 WAK131082:WAK131083 WAK196618:WAK196619 WAK262154:WAK262155 WAK327690:WAK327691 WAK393226:WAK393227 WAK458762:WAK458763 WAK524298:WAK524299 WAK589834:WAK589835 WAK655370:WAK655371 WAK720906:WAK720907 WAK786442:WAK786443 WAK851978:WAK851979 WAK917514:WAK917515 WAK983050:WAK983051 WKG65546:WKG65547 WKG131082:WKG131083 WKG196618:WKG196619 WKG262154:WKG262155 WKG327690:WKG327691 WKG393226:WKG393227 WKG458762:WKG458763 WKG524298:WKG524299 WKG589834:WKG589835 WKG655370:WKG655371 WKG720906:WKG720907 WKG786442:WKG786443 WKG851978:WKG851979 WKG917514:WKG917515 WKG983050:WKG983051 WUC65546:WUC65547 WUC131082:WUC131083 WUC196618:WUC196619 WUC262154:WUC262155 WUC327690:WUC327691 WUC393226:WUC393227 WUC458762:WUC458763 WUC524298:WUC524299 WUC589834:WUC589835 WUC655370:WUC655371 WUC720906:WUC720907 WUC786442:WUC786443 WUC851978:WUC851979 WUC917514:WUC917515 WUC983050:WUC983051">
      <formula1>"跨省,跨市,跨县"</formula1>
    </dataValidation>
    <dataValidation type="list" allowBlank="1" showInputMessage="1" showErrorMessage="1" sqref="HR65472 RN65472 ABJ65472 ALF65472 AVB65472 BEX65472 BOT65472 BYP65472 CIL65472 CSH65472 DCD65472 DLZ65472 DVV65472 EFR65472 EPN65472 EZJ65472 FJF65472 FTB65472 GCX65472 GMT65472 GWP65472 HGL65472 HQH65472 IAD65472 IJZ65472 ITV65472 JDR65472 JNN65472 JXJ65472 KHF65472 KRB65472 LAX65472 LKT65472 LUP65472 MEL65472 MOH65472 MYD65472 NHZ65472 NRV65472 OBR65472 OLN65472 OVJ65472 PFF65472 PPB65472 PYX65472 QIT65472 QSP65472 RCL65472 RMH65472 RWD65472 SFZ65472 SPV65472 SZR65472 TJN65472 TTJ65472 UDF65472 UNB65472 UWX65472 VGT65472 VQP65472 WAL65472 WKH65472 WUD65472 HR65554 RN65554 ABJ65554 ALF65554 AVB65554 BEX65554 BOT65554 BYP65554 CIL65554 CSH65554 DCD65554 DLZ65554 DVV65554 EFR65554 EPN65554 EZJ65554 FJF65554 FTB65554 GCX65554 GMT65554 GWP65554 HGL65554 HQH65554 IAD65554 IJZ65554 ITV65554 JDR65554 JNN65554 JXJ65554 KHF65554 KRB65554 LAX65554 LKT65554 LUP65554 MEL65554 MOH65554 MYD65554 NHZ65554 NRV65554 OBR65554 OLN65554 OVJ65554 PFF65554 PPB65554 PYX65554 QIT65554 QSP65554 RCL65554 RMH65554 RWD65554 SFZ65554 SPV65554 SZR65554 TJN65554 TTJ65554 UDF65554 UNB65554 UWX65554 VGT65554 VQP65554 WAL65554 WKH65554 WUD65554 HR131008 RN131008 ABJ131008 ALF131008 AVB131008 BEX131008 BOT131008 BYP131008 CIL131008 CSH131008 DCD131008 DLZ131008 DVV131008 EFR131008 EPN131008 EZJ131008 FJF131008 FTB131008 GCX131008 GMT131008 GWP131008 HGL131008 HQH131008 IAD131008 IJZ131008 ITV131008 JDR131008 JNN131008 JXJ131008 KHF131008 KRB131008 LAX131008 LKT131008 LUP131008 MEL131008 MOH131008 MYD131008 NHZ131008 NRV131008 OBR131008 OLN131008 OVJ131008 PFF131008 PPB131008 PYX131008 QIT131008 QSP131008 RCL131008 RMH131008 RWD131008 SFZ131008 SPV131008 SZR131008 TJN131008 TTJ131008 UDF131008 UNB131008 UWX131008 VGT131008 VQP131008 WAL131008 WKH131008 WUD131008 HR131090 RN131090 ABJ131090 ALF131090 AVB131090 BEX131090 BOT131090 BYP131090 CIL131090 CSH131090 DCD131090 DLZ131090 DVV131090 EFR131090 EPN131090 EZJ131090 FJF131090 FTB131090 GCX131090 GMT131090 GWP131090 HGL131090 HQH131090 IAD131090 IJZ131090 ITV131090 JDR131090 JNN131090 JXJ131090 KHF131090 KRB131090 LAX131090 LKT131090 LUP131090 MEL131090 MOH131090 MYD131090 NHZ131090 NRV131090 OBR131090 OLN131090 OVJ131090 PFF131090 PPB131090 PYX131090 QIT131090 QSP131090 RCL131090 RMH131090 RWD131090 SFZ131090 SPV131090 SZR131090 TJN131090 TTJ131090 UDF131090 UNB131090 UWX131090 VGT131090 VQP131090 WAL131090 WKH131090 WUD131090 HR196544 RN196544 ABJ196544 ALF196544 AVB196544 BEX196544 BOT196544 BYP196544 CIL196544 CSH196544 DCD196544 DLZ196544 DVV196544 EFR196544 EPN196544 EZJ196544 FJF196544 FTB196544 GCX196544 GMT196544 GWP196544 HGL196544 HQH196544 IAD196544 IJZ196544 ITV196544 JDR196544 JNN196544 JXJ196544 KHF196544 KRB196544 LAX196544 LKT196544 LUP196544 MEL196544 MOH196544 MYD196544 NHZ196544 NRV196544 OBR196544 OLN196544 OVJ196544 PFF196544 PPB196544 PYX196544 QIT196544 QSP196544 RCL196544 RMH196544 RWD196544 SFZ196544 SPV196544 SZR196544 TJN196544 TTJ196544 UDF196544 UNB196544 UWX196544 VGT196544 VQP196544 WAL196544 WKH196544 WUD196544 HR196626 RN196626 ABJ196626 ALF196626 AVB196626 BEX196626 BOT196626 BYP196626 CIL196626 CSH196626 DCD196626 DLZ196626 DVV196626 EFR196626 EPN196626 EZJ196626 FJF196626 FTB196626 GCX196626 GMT196626 GWP196626 HGL196626 HQH196626 IAD196626 IJZ196626 ITV196626 JDR196626 JNN196626 JXJ196626 KHF196626 KRB196626 LAX196626 LKT196626 LUP196626 MEL196626 MOH196626 MYD196626 NHZ196626 NRV196626 OBR196626 OLN196626 OVJ196626 PFF196626 PPB196626 PYX196626 QIT196626 QSP196626 RCL196626 RMH196626 RWD196626 SFZ196626 SPV196626 SZR196626 TJN196626 TTJ196626 UDF196626 UNB196626 UWX196626 VGT196626 VQP196626 WAL196626 WKH196626 WUD196626 HR262080 RN262080 ABJ262080 ALF262080 AVB262080 BEX262080 BOT262080 BYP262080 CIL262080 CSH262080 DCD262080 DLZ262080 DVV262080 EFR262080 EPN262080 EZJ262080 FJF262080 FTB262080 GCX262080 GMT262080 GWP262080 HGL262080 HQH262080 IAD262080 IJZ262080 ITV262080 JDR262080 JNN262080 JXJ262080 KHF262080 KRB262080 LAX262080 LKT262080 LUP262080 MEL262080 MOH262080 MYD262080 NHZ262080 NRV262080 OBR262080 OLN262080 OVJ262080 PFF262080 PPB262080 PYX262080 QIT262080 QSP262080 RCL262080 RMH262080 RWD262080 SFZ262080 SPV262080 SZR262080 TJN262080 TTJ262080 UDF262080 UNB262080 UWX262080 VGT262080 VQP262080 WAL262080 WKH262080 WUD262080 HR262162 RN262162 ABJ262162 ALF262162 AVB262162 BEX262162 BOT262162 BYP262162 CIL262162 CSH262162 DCD262162 DLZ262162 DVV262162 EFR262162 EPN262162 EZJ262162 FJF262162 FTB262162 GCX262162 GMT262162 GWP262162 HGL262162 HQH262162 IAD262162 IJZ262162 ITV262162 JDR262162 JNN262162 JXJ262162 KHF262162 KRB262162 LAX262162 LKT262162 LUP262162 MEL262162 MOH262162 MYD262162 NHZ262162 NRV262162 OBR262162 OLN262162 OVJ262162 PFF262162 PPB262162 PYX262162 QIT262162 QSP262162 RCL262162 RMH262162 RWD262162 SFZ262162 SPV262162 SZR262162 TJN262162 TTJ262162 UDF262162 UNB262162 UWX262162 VGT262162 VQP262162 WAL262162 WKH262162 WUD262162 HR327616 RN327616 ABJ327616 ALF327616 AVB327616 BEX327616 BOT327616 BYP327616 CIL327616 CSH327616 DCD327616 DLZ327616 DVV327616 EFR327616 EPN327616 EZJ327616 FJF327616 FTB327616 GCX327616 GMT327616 GWP327616 HGL327616 HQH327616 IAD327616 IJZ327616 ITV327616 JDR327616 JNN327616 JXJ327616 KHF327616 KRB327616 LAX327616 LKT327616 LUP327616 MEL327616 MOH327616 MYD327616 NHZ327616 NRV327616 OBR327616 OLN327616 OVJ327616 PFF327616 PPB327616 PYX327616 QIT327616 QSP327616 RCL327616 RMH327616 RWD327616 SFZ327616 SPV327616 SZR327616 TJN327616 TTJ327616 UDF327616 UNB327616 UWX327616 VGT327616 VQP327616 WAL327616 WKH327616 WUD327616 HR327698 RN327698 ABJ327698 ALF327698 AVB327698 BEX327698 BOT327698 BYP327698 CIL327698 CSH327698 DCD327698 DLZ327698 DVV327698 EFR327698 EPN327698 EZJ327698 FJF327698 FTB327698 GCX327698 GMT327698 GWP327698 HGL327698 HQH327698 IAD327698 IJZ327698 ITV327698 JDR327698 JNN327698 JXJ327698 KHF327698 KRB327698 LAX327698 LKT327698 LUP327698 MEL327698 MOH327698 MYD327698 NHZ327698 NRV327698 OBR327698 OLN327698 OVJ327698 PFF327698 PPB327698 PYX327698 QIT327698 QSP327698 RCL327698 RMH327698 RWD327698 SFZ327698 SPV327698 SZR327698 TJN327698 TTJ327698 UDF327698 UNB327698 UWX327698 VGT327698 VQP327698 WAL327698 WKH327698 WUD327698 HR393152 RN393152 ABJ393152 ALF393152 AVB393152 BEX393152 BOT393152 BYP393152 CIL393152 CSH393152 DCD393152 DLZ393152 DVV393152 EFR393152 EPN393152 EZJ393152 FJF393152 FTB393152 GCX393152 GMT393152 GWP393152 HGL393152 HQH393152 IAD393152 IJZ393152 ITV393152 JDR393152 JNN393152 JXJ393152 KHF393152 KRB393152 LAX393152 LKT393152 LUP393152 MEL393152 MOH393152 MYD393152 NHZ393152 NRV393152 OBR393152 OLN393152 OVJ393152 PFF393152 PPB393152 PYX393152 QIT393152 QSP393152 RCL393152 RMH393152 RWD393152 SFZ393152 SPV393152 SZR393152 TJN393152 TTJ393152 UDF393152 UNB393152 UWX393152 VGT393152 VQP393152 WAL393152 WKH393152 WUD393152 HR393234 RN393234 ABJ393234 ALF393234 AVB393234 BEX393234 BOT393234 BYP393234 CIL393234 CSH393234 DCD393234 DLZ393234 DVV393234 EFR393234 EPN393234 EZJ393234 FJF393234 FTB393234 GCX393234 GMT393234 GWP393234 HGL393234 HQH393234 IAD393234 IJZ393234 ITV393234 JDR393234 JNN393234 JXJ393234 KHF393234 KRB393234 LAX393234 LKT393234 LUP393234 MEL393234 MOH393234 MYD393234 NHZ393234 NRV393234 OBR393234 OLN393234 OVJ393234 PFF393234 PPB393234 PYX393234 QIT393234 QSP393234 RCL393234 RMH393234 RWD393234 SFZ393234 SPV393234 SZR393234 TJN393234 TTJ393234 UDF393234 UNB393234 UWX393234 VGT393234 VQP393234 WAL393234 WKH393234 WUD393234 HR458688 RN458688 ABJ458688 ALF458688 AVB458688 BEX458688 BOT458688 BYP458688 CIL458688 CSH458688 DCD458688 DLZ458688 DVV458688 EFR458688 EPN458688 EZJ458688 FJF458688 FTB458688 GCX458688 GMT458688 GWP458688 HGL458688 HQH458688 IAD458688 IJZ458688 ITV458688 JDR458688 JNN458688 JXJ458688 KHF458688 KRB458688 LAX458688 LKT458688 LUP458688 MEL458688 MOH458688 MYD458688 NHZ458688 NRV458688 OBR458688 OLN458688 OVJ458688 PFF458688 PPB458688 PYX458688 QIT458688 QSP458688 RCL458688 RMH458688 RWD458688 SFZ458688 SPV458688 SZR458688 TJN458688 TTJ458688 UDF458688 UNB458688 UWX458688 VGT458688 VQP458688 WAL458688 WKH458688 WUD458688 HR458770 RN458770 ABJ458770 ALF458770 AVB458770 BEX458770 BOT458770 BYP458770 CIL458770 CSH458770 DCD458770 DLZ458770 DVV458770 EFR458770 EPN458770 EZJ458770 FJF458770 FTB458770 GCX458770 GMT458770 GWP458770 HGL458770 HQH458770 IAD458770 IJZ458770 ITV458770 JDR458770 JNN458770 JXJ458770 KHF458770 KRB458770 LAX458770 LKT458770 LUP458770 MEL458770 MOH458770 MYD458770 NHZ458770 NRV458770 OBR458770 OLN458770 OVJ458770 PFF458770 PPB458770 PYX458770 QIT458770 QSP458770 RCL458770 RMH458770 RWD458770 SFZ458770 SPV458770 SZR458770 TJN458770 TTJ458770 UDF458770 UNB458770 UWX458770 VGT458770 VQP458770 WAL458770 WKH458770 WUD458770 HR524224 RN524224 ABJ524224 ALF524224 AVB524224 BEX524224 BOT524224 BYP524224 CIL524224 CSH524224 DCD524224 DLZ524224 DVV524224 EFR524224 EPN524224 EZJ524224 FJF524224 FTB524224 GCX524224 GMT524224 GWP524224 HGL524224 HQH524224 IAD524224 IJZ524224 ITV524224 JDR524224 JNN524224 JXJ524224 KHF524224 KRB524224 LAX524224 LKT524224 LUP524224 MEL524224 MOH524224 MYD524224 NHZ524224 NRV524224 OBR524224 OLN524224 OVJ524224 PFF524224 PPB524224 PYX524224 QIT524224 QSP524224 RCL524224 RMH524224 RWD524224 SFZ524224 SPV524224 SZR524224 TJN524224 TTJ524224 UDF524224 UNB524224 UWX524224 VGT524224 VQP524224 WAL524224 WKH524224 WUD524224 HR524306 RN524306 ABJ524306 ALF524306 AVB524306 BEX524306 BOT524306 BYP524306 CIL524306 CSH524306 DCD524306 DLZ524306 DVV524306 EFR524306 EPN524306 EZJ524306 FJF524306 FTB524306 GCX524306 GMT524306 GWP524306 HGL524306 HQH524306 IAD524306 IJZ524306 ITV524306 JDR524306 JNN524306 JXJ524306 KHF524306 KRB524306 LAX524306 LKT524306 LUP524306 MEL524306 MOH524306 MYD524306 NHZ524306 NRV524306 OBR524306 OLN524306 OVJ524306 PFF524306 PPB524306 PYX524306 QIT524306 QSP524306 RCL524306 RMH524306 RWD524306 SFZ524306 SPV524306 SZR524306 TJN524306 TTJ524306 UDF524306 UNB524306 UWX524306 VGT524306 VQP524306 WAL524306 WKH524306 WUD524306 HR589760 RN589760 ABJ589760 ALF589760 AVB589760 BEX589760 BOT589760 BYP589760 CIL589760 CSH589760 DCD589760 DLZ589760 DVV589760 EFR589760 EPN589760 EZJ589760 FJF589760 FTB589760 GCX589760 GMT589760 GWP589760 HGL589760 HQH589760 IAD589760 IJZ589760 ITV589760 JDR589760 JNN589760 JXJ589760 KHF589760 KRB589760 LAX589760 LKT589760 LUP589760 MEL589760 MOH589760 MYD589760 NHZ589760 NRV589760 OBR589760 OLN589760 OVJ589760 PFF589760 PPB589760 PYX589760 QIT589760 QSP589760 RCL589760 RMH589760 RWD589760 SFZ589760 SPV589760 SZR589760 TJN589760 TTJ589760 UDF589760 UNB589760 UWX589760 VGT589760 VQP589760 WAL589760 WKH589760 WUD589760 HR589842 RN589842 ABJ589842 ALF589842 AVB589842 BEX589842 BOT589842 BYP589842 CIL589842 CSH589842 DCD589842 DLZ589842 DVV589842 EFR589842 EPN589842 EZJ589842 FJF589842 FTB589842 GCX589842 GMT589842 GWP589842 HGL589842 HQH589842 IAD589842 IJZ589842 ITV589842 JDR589842 JNN589842 JXJ589842 KHF589842 KRB589842 LAX589842 LKT589842 LUP589842 MEL589842 MOH589842 MYD589842 NHZ589842 NRV589842 OBR589842 OLN589842 OVJ589842 PFF589842 PPB589842 PYX589842 QIT589842 QSP589842 RCL589842 RMH589842 RWD589842 SFZ589842 SPV589842 SZR589842 TJN589842 TTJ589842 UDF589842 UNB589842 UWX589842 VGT589842 VQP589842 WAL589842 WKH589842 WUD589842 HR655296 RN655296 ABJ655296 ALF655296 AVB655296 BEX655296 BOT655296 BYP655296 CIL655296 CSH655296 DCD655296 DLZ655296 DVV655296 EFR655296 EPN655296 EZJ655296 FJF655296 FTB655296 GCX655296 GMT655296 GWP655296 HGL655296 HQH655296 IAD655296 IJZ655296 ITV655296 JDR655296 JNN655296 JXJ655296 KHF655296 KRB655296 LAX655296 LKT655296 LUP655296 MEL655296 MOH655296 MYD655296 NHZ655296 NRV655296 OBR655296 OLN655296 OVJ655296 PFF655296 PPB655296 PYX655296 QIT655296 QSP655296 RCL655296 RMH655296 RWD655296 SFZ655296 SPV655296 SZR655296 TJN655296 TTJ655296 UDF655296 UNB655296 UWX655296 VGT655296 VQP655296 WAL655296 WKH655296 WUD655296 HR655378 RN655378 ABJ655378 ALF655378 AVB655378 BEX655378 BOT655378 BYP655378 CIL655378 CSH655378 DCD655378 DLZ655378 DVV655378 EFR655378 EPN655378 EZJ655378 FJF655378 FTB655378 GCX655378 GMT655378 GWP655378 HGL655378 HQH655378 IAD655378 IJZ655378 ITV655378 JDR655378 JNN655378 JXJ655378 KHF655378 KRB655378 LAX655378 LKT655378 LUP655378 MEL655378 MOH655378 MYD655378 NHZ655378 NRV655378 OBR655378 OLN655378 OVJ655378 PFF655378 PPB655378 PYX655378 QIT655378 QSP655378 RCL655378 RMH655378 RWD655378 SFZ655378 SPV655378 SZR655378 TJN655378 TTJ655378 UDF655378 UNB655378 UWX655378 VGT655378 VQP655378 WAL655378 WKH655378 WUD655378 HR720832 RN720832 ABJ720832 ALF720832 AVB720832 BEX720832 BOT720832 BYP720832 CIL720832 CSH720832 DCD720832 DLZ720832 DVV720832 EFR720832 EPN720832 EZJ720832 FJF720832 FTB720832 GCX720832 GMT720832 GWP720832 HGL720832 HQH720832 IAD720832 IJZ720832 ITV720832 JDR720832 JNN720832 JXJ720832 KHF720832 KRB720832 LAX720832 LKT720832 LUP720832 MEL720832 MOH720832 MYD720832 NHZ720832 NRV720832 OBR720832 OLN720832 OVJ720832 PFF720832 PPB720832 PYX720832 QIT720832 QSP720832 RCL720832 RMH720832 RWD720832 SFZ720832 SPV720832 SZR720832 TJN720832 TTJ720832 UDF720832 UNB720832 UWX720832 VGT720832 VQP720832 WAL720832 WKH720832 WUD720832 HR720914 RN720914 ABJ720914 ALF720914 AVB720914 BEX720914 BOT720914 BYP720914 CIL720914 CSH720914 DCD720914 DLZ720914 DVV720914 EFR720914 EPN720914 EZJ720914 FJF720914 FTB720914 GCX720914 GMT720914 GWP720914 HGL720914 HQH720914 IAD720914 IJZ720914 ITV720914 JDR720914 JNN720914 JXJ720914 KHF720914 KRB720914 LAX720914 LKT720914 LUP720914 MEL720914 MOH720914 MYD720914 NHZ720914 NRV720914 OBR720914 OLN720914 OVJ720914 PFF720914 PPB720914 PYX720914 QIT720914 QSP720914 RCL720914 RMH720914 RWD720914 SFZ720914 SPV720914 SZR720914 TJN720914 TTJ720914 UDF720914 UNB720914 UWX720914 VGT720914 VQP720914 WAL720914 WKH720914 WUD720914 HR786368 RN786368 ABJ786368 ALF786368 AVB786368 BEX786368 BOT786368 BYP786368 CIL786368 CSH786368 DCD786368 DLZ786368 DVV786368 EFR786368 EPN786368 EZJ786368 FJF786368 FTB786368 GCX786368 GMT786368 GWP786368 HGL786368 HQH786368 IAD786368 IJZ786368 ITV786368 JDR786368 JNN786368 JXJ786368 KHF786368 KRB786368 LAX786368 LKT786368 LUP786368 MEL786368 MOH786368 MYD786368 NHZ786368 NRV786368 OBR786368 OLN786368 OVJ786368 PFF786368 PPB786368 PYX786368 QIT786368 QSP786368 RCL786368 RMH786368 RWD786368 SFZ786368 SPV786368 SZR786368 TJN786368 TTJ786368 UDF786368 UNB786368 UWX786368 VGT786368 VQP786368 WAL786368 WKH786368 WUD786368 HR786450 RN786450 ABJ786450 ALF786450 AVB786450 BEX786450 BOT786450 BYP786450 CIL786450 CSH786450 DCD786450 DLZ786450 DVV786450 EFR786450 EPN786450 EZJ786450 FJF786450 FTB786450 GCX786450 GMT786450 GWP786450 HGL786450 HQH786450 IAD786450 IJZ786450 ITV786450 JDR786450 JNN786450 JXJ786450 KHF786450 KRB786450 LAX786450 LKT786450 LUP786450 MEL786450 MOH786450 MYD786450 NHZ786450 NRV786450 OBR786450 OLN786450 OVJ786450 PFF786450 PPB786450 PYX786450 QIT786450 QSP786450 RCL786450 RMH786450 RWD786450 SFZ786450 SPV786450 SZR786450 TJN786450 TTJ786450 UDF786450 UNB786450 UWX786450 VGT786450 VQP786450 WAL786450 WKH786450 WUD786450 HR851904 RN851904 ABJ851904 ALF851904 AVB851904 BEX851904 BOT851904 BYP851904 CIL851904 CSH851904 DCD851904 DLZ851904 DVV851904 EFR851904 EPN851904 EZJ851904 FJF851904 FTB851904 GCX851904 GMT851904 GWP851904 HGL851904 HQH851904 IAD851904 IJZ851904 ITV851904 JDR851904 JNN851904 JXJ851904 KHF851904 KRB851904 LAX851904 LKT851904 LUP851904 MEL851904 MOH851904 MYD851904 NHZ851904 NRV851904 OBR851904 OLN851904 OVJ851904 PFF851904 PPB851904 PYX851904 QIT851904 QSP851904 RCL851904 RMH851904 RWD851904 SFZ851904 SPV851904 SZR851904 TJN851904 TTJ851904 UDF851904 UNB851904 UWX851904 VGT851904 VQP851904 WAL851904 WKH851904 WUD851904 HR851986 RN851986 ABJ851986 ALF851986 AVB851986 BEX851986 BOT851986 BYP851986 CIL851986 CSH851986 DCD851986 DLZ851986 DVV851986 EFR851986 EPN851986 EZJ851986 FJF851986 FTB851986 GCX851986 GMT851986 GWP851986 HGL851986 HQH851986 IAD851986 IJZ851986 ITV851986 JDR851986 JNN851986 JXJ851986 KHF851986 KRB851986 LAX851986 LKT851986 LUP851986 MEL851986 MOH851986 MYD851986 NHZ851986 NRV851986 OBR851986 OLN851986 OVJ851986 PFF851986 PPB851986 PYX851986 QIT851986 QSP851986 RCL851986 RMH851986 RWD851986 SFZ851986 SPV851986 SZR851986 TJN851986 TTJ851986 UDF851986 UNB851986 UWX851986 VGT851986 VQP851986 WAL851986 WKH851986 WUD851986 HR917440 RN917440 ABJ917440 ALF917440 AVB917440 BEX917440 BOT917440 BYP917440 CIL917440 CSH917440 DCD917440 DLZ917440 DVV917440 EFR917440 EPN917440 EZJ917440 FJF917440 FTB917440 GCX917440 GMT917440 GWP917440 HGL917440 HQH917440 IAD917440 IJZ917440 ITV917440 JDR917440 JNN917440 JXJ917440 KHF917440 KRB917440 LAX917440 LKT917440 LUP917440 MEL917440 MOH917440 MYD917440 NHZ917440 NRV917440 OBR917440 OLN917440 OVJ917440 PFF917440 PPB917440 PYX917440 QIT917440 QSP917440 RCL917440 RMH917440 RWD917440 SFZ917440 SPV917440 SZR917440 TJN917440 TTJ917440 UDF917440 UNB917440 UWX917440 VGT917440 VQP917440 WAL917440 WKH917440 WUD917440 HR917522 RN917522 ABJ917522 ALF917522 AVB917522 BEX917522 BOT917522 BYP917522 CIL917522 CSH917522 DCD917522 DLZ917522 DVV917522 EFR917522 EPN917522 EZJ917522 FJF917522 FTB917522 GCX917522 GMT917522 GWP917522 HGL917522 HQH917522 IAD917522 IJZ917522 ITV917522 JDR917522 JNN917522 JXJ917522 KHF917522 KRB917522 LAX917522 LKT917522 LUP917522 MEL917522 MOH917522 MYD917522 NHZ917522 NRV917522 OBR917522 OLN917522 OVJ917522 PFF917522 PPB917522 PYX917522 QIT917522 QSP917522 RCL917522 RMH917522 RWD917522 SFZ917522 SPV917522 SZR917522 TJN917522 TTJ917522 UDF917522 UNB917522 UWX917522 VGT917522 VQP917522 WAL917522 WKH917522 WUD917522 HR982976 RN982976 ABJ982976 ALF982976 AVB982976 BEX982976 BOT982976 BYP982976 CIL982976 CSH982976 DCD982976 DLZ982976 DVV982976 EFR982976 EPN982976 EZJ982976 FJF982976 FTB982976 GCX982976 GMT982976 GWP982976 HGL982976 HQH982976 IAD982976 IJZ982976 ITV982976 JDR982976 JNN982976 JXJ982976 KHF982976 KRB982976 LAX982976 LKT982976 LUP982976 MEL982976 MOH982976 MYD982976 NHZ982976 NRV982976 OBR982976 OLN982976 OVJ982976 PFF982976 PPB982976 PYX982976 QIT982976 QSP982976 RCL982976 RMH982976 RWD982976 SFZ982976 SPV982976 SZR982976 TJN982976 TTJ982976 UDF982976 UNB982976 UWX982976 VGT982976 VQP982976 WAL982976 WKH982976 WUD982976 HR983058 RN983058 ABJ983058 ALF983058 AVB983058 BEX983058 BOT983058 BYP983058 CIL983058 CSH983058 DCD983058 DLZ983058 DVV983058 EFR983058 EPN983058 EZJ983058 FJF983058 FTB983058 GCX983058 GMT983058 GWP983058 HGL983058 HQH983058 IAD983058 IJZ983058 ITV983058 JDR983058 JNN983058 JXJ983058 KHF983058 KRB983058 LAX983058 LKT983058 LUP983058 MEL983058 MOH983058 MYD983058 NHZ983058 NRV983058 OBR983058 OLN983058 OVJ983058 PFF983058 PPB983058 PYX983058 QIT983058 QSP983058 RCL983058 RMH983058 RWD983058 SFZ983058 SPV983058 SZR983058 TJN983058 TTJ983058 UDF983058 UNB983058 UWX983058 VGT983058 VQP983058 WAL983058 WKH983058 WUD983058 HR65546:HR65547 HR131082:HR131083 HR196618:HR196619 HR262154:HR262155 HR327690:HR327691 HR393226:HR393227 HR458762:HR458763 HR524298:HR524299 HR589834:HR589835 HR655370:HR655371 HR720906:HR720907 HR786442:HR786443 HR851978:HR851979 HR917514:HR917515 HR983050:HR983051 RN65546:RN65547 RN131082:RN131083 RN196618:RN196619 RN262154:RN262155 RN327690:RN327691 RN393226:RN393227 RN458762:RN458763 RN524298:RN524299 RN589834:RN589835 RN655370:RN655371 RN720906:RN720907 RN786442:RN786443 RN851978:RN851979 RN917514:RN917515 RN983050:RN983051 ABJ65546:ABJ65547 ABJ131082:ABJ131083 ABJ196618:ABJ196619 ABJ262154:ABJ262155 ABJ327690:ABJ327691 ABJ393226:ABJ393227 ABJ458762:ABJ458763 ABJ524298:ABJ524299 ABJ589834:ABJ589835 ABJ655370:ABJ655371 ABJ720906:ABJ720907 ABJ786442:ABJ786443 ABJ851978:ABJ851979 ABJ917514:ABJ917515 ABJ983050:ABJ983051 ALF65546:ALF65547 ALF131082:ALF131083 ALF196618:ALF196619 ALF262154:ALF262155 ALF327690:ALF327691 ALF393226:ALF393227 ALF458762:ALF458763 ALF524298:ALF524299 ALF589834:ALF589835 ALF655370:ALF655371 ALF720906:ALF720907 ALF786442:ALF786443 ALF851978:ALF851979 ALF917514:ALF917515 ALF983050:ALF983051 AVB65546:AVB65547 AVB131082:AVB131083 AVB196618:AVB196619 AVB262154:AVB262155 AVB327690:AVB327691 AVB393226:AVB393227 AVB458762:AVB458763 AVB524298:AVB524299 AVB589834:AVB589835 AVB655370:AVB655371 AVB720906:AVB720907 AVB786442:AVB786443 AVB851978:AVB851979 AVB917514:AVB917515 AVB983050:AVB983051 BEX65546:BEX65547 BEX131082:BEX131083 BEX196618:BEX196619 BEX262154:BEX262155 BEX327690:BEX327691 BEX393226:BEX393227 BEX458762:BEX458763 BEX524298:BEX524299 BEX589834:BEX589835 BEX655370:BEX655371 BEX720906:BEX720907 BEX786442:BEX786443 BEX851978:BEX851979 BEX917514:BEX917515 BEX983050:BEX983051 BOT65546:BOT65547 BOT131082:BOT131083 BOT196618:BOT196619 BOT262154:BOT262155 BOT327690:BOT327691 BOT393226:BOT393227 BOT458762:BOT458763 BOT524298:BOT524299 BOT589834:BOT589835 BOT655370:BOT655371 BOT720906:BOT720907 BOT786442:BOT786443 BOT851978:BOT851979 BOT917514:BOT917515 BOT983050:BOT983051 BYP65546:BYP65547 BYP131082:BYP131083 BYP196618:BYP196619 BYP262154:BYP262155 BYP327690:BYP327691 BYP393226:BYP393227 BYP458762:BYP458763 BYP524298:BYP524299 BYP589834:BYP589835 BYP655370:BYP655371 BYP720906:BYP720907 BYP786442:BYP786443 BYP851978:BYP851979 BYP917514:BYP917515 BYP983050:BYP983051 CIL65546:CIL65547 CIL131082:CIL131083 CIL196618:CIL196619 CIL262154:CIL262155 CIL327690:CIL327691 CIL393226:CIL393227 CIL458762:CIL458763 CIL524298:CIL524299 CIL589834:CIL589835 CIL655370:CIL655371 CIL720906:CIL720907 CIL786442:CIL786443 CIL851978:CIL851979 CIL917514:CIL917515 CIL983050:CIL983051 CSH65546:CSH65547 CSH131082:CSH131083 CSH196618:CSH196619 CSH262154:CSH262155 CSH327690:CSH327691 CSH393226:CSH393227 CSH458762:CSH458763 CSH524298:CSH524299 CSH589834:CSH589835 CSH655370:CSH655371 CSH720906:CSH720907 CSH786442:CSH786443 CSH851978:CSH851979 CSH917514:CSH917515 CSH983050:CSH983051 DCD65546:DCD65547 DCD131082:DCD131083 DCD196618:DCD196619 DCD262154:DCD262155 DCD327690:DCD327691 DCD393226:DCD393227 DCD458762:DCD458763 DCD524298:DCD524299 DCD589834:DCD589835 DCD655370:DCD655371 DCD720906:DCD720907 DCD786442:DCD786443 DCD851978:DCD851979 DCD917514:DCD917515 DCD983050:DCD983051 DLZ65546:DLZ65547 DLZ131082:DLZ131083 DLZ196618:DLZ196619 DLZ262154:DLZ262155 DLZ327690:DLZ327691 DLZ393226:DLZ393227 DLZ458762:DLZ458763 DLZ524298:DLZ524299 DLZ589834:DLZ589835 DLZ655370:DLZ655371 DLZ720906:DLZ720907 DLZ786442:DLZ786443 DLZ851978:DLZ851979 DLZ917514:DLZ917515 DLZ983050:DLZ983051 DVV65546:DVV65547 DVV131082:DVV131083 DVV196618:DVV196619 DVV262154:DVV262155 DVV327690:DVV327691 DVV393226:DVV393227 DVV458762:DVV458763 DVV524298:DVV524299 DVV589834:DVV589835 DVV655370:DVV655371 DVV720906:DVV720907 DVV786442:DVV786443 DVV851978:DVV851979 DVV917514:DVV917515 DVV983050:DVV983051 EFR65546:EFR65547 EFR131082:EFR131083 EFR196618:EFR196619 EFR262154:EFR262155 EFR327690:EFR327691 EFR393226:EFR393227 EFR458762:EFR458763 EFR524298:EFR524299 EFR589834:EFR589835 EFR655370:EFR655371 EFR720906:EFR720907 EFR786442:EFR786443 EFR851978:EFR851979 EFR917514:EFR917515 EFR983050:EFR983051 EPN65546:EPN65547 EPN131082:EPN131083 EPN196618:EPN196619 EPN262154:EPN262155 EPN327690:EPN327691 EPN393226:EPN393227 EPN458762:EPN458763 EPN524298:EPN524299 EPN589834:EPN589835 EPN655370:EPN655371 EPN720906:EPN720907 EPN786442:EPN786443 EPN851978:EPN851979 EPN917514:EPN917515 EPN983050:EPN983051 EZJ65546:EZJ65547 EZJ131082:EZJ131083 EZJ196618:EZJ196619 EZJ262154:EZJ262155 EZJ327690:EZJ327691 EZJ393226:EZJ393227 EZJ458762:EZJ458763 EZJ524298:EZJ524299 EZJ589834:EZJ589835 EZJ655370:EZJ655371 EZJ720906:EZJ720907 EZJ786442:EZJ786443 EZJ851978:EZJ851979 EZJ917514:EZJ917515 EZJ983050:EZJ983051 FJF65546:FJF65547 FJF131082:FJF131083 FJF196618:FJF196619 FJF262154:FJF262155 FJF327690:FJF327691 FJF393226:FJF393227 FJF458762:FJF458763 FJF524298:FJF524299 FJF589834:FJF589835 FJF655370:FJF655371 FJF720906:FJF720907 FJF786442:FJF786443 FJF851978:FJF851979 FJF917514:FJF917515 FJF983050:FJF983051 FTB65546:FTB65547 FTB131082:FTB131083 FTB196618:FTB196619 FTB262154:FTB262155 FTB327690:FTB327691 FTB393226:FTB393227 FTB458762:FTB458763 FTB524298:FTB524299 FTB589834:FTB589835 FTB655370:FTB655371 FTB720906:FTB720907 FTB786442:FTB786443 FTB851978:FTB851979 FTB917514:FTB917515 FTB983050:FTB983051 GCX65546:GCX65547 GCX131082:GCX131083 GCX196618:GCX196619 GCX262154:GCX262155 GCX327690:GCX327691 GCX393226:GCX393227 GCX458762:GCX458763 GCX524298:GCX524299 GCX589834:GCX589835 GCX655370:GCX655371 GCX720906:GCX720907 GCX786442:GCX786443 GCX851978:GCX851979 GCX917514:GCX917515 GCX983050:GCX983051 GMT65546:GMT65547 GMT131082:GMT131083 GMT196618:GMT196619 GMT262154:GMT262155 GMT327690:GMT327691 GMT393226:GMT393227 GMT458762:GMT458763 GMT524298:GMT524299 GMT589834:GMT589835 GMT655370:GMT655371 GMT720906:GMT720907 GMT786442:GMT786443 GMT851978:GMT851979 GMT917514:GMT917515 GMT983050:GMT983051 GWP65546:GWP65547 GWP131082:GWP131083 GWP196618:GWP196619 GWP262154:GWP262155 GWP327690:GWP327691 GWP393226:GWP393227 GWP458762:GWP458763 GWP524298:GWP524299 GWP589834:GWP589835 GWP655370:GWP655371 GWP720906:GWP720907 GWP786442:GWP786443 GWP851978:GWP851979 GWP917514:GWP917515 GWP983050:GWP983051 HGL65546:HGL65547 HGL131082:HGL131083 HGL196618:HGL196619 HGL262154:HGL262155 HGL327690:HGL327691 HGL393226:HGL393227 HGL458762:HGL458763 HGL524298:HGL524299 HGL589834:HGL589835 HGL655370:HGL655371 HGL720906:HGL720907 HGL786442:HGL786443 HGL851978:HGL851979 HGL917514:HGL917515 HGL983050:HGL983051 HQH65546:HQH65547 HQH131082:HQH131083 HQH196618:HQH196619 HQH262154:HQH262155 HQH327690:HQH327691 HQH393226:HQH393227 HQH458762:HQH458763 HQH524298:HQH524299 HQH589834:HQH589835 HQH655370:HQH655371 HQH720906:HQH720907 HQH786442:HQH786443 HQH851978:HQH851979 HQH917514:HQH917515 HQH983050:HQH983051 IAD65546:IAD65547 IAD131082:IAD131083 IAD196618:IAD196619 IAD262154:IAD262155 IAD327690:IAD327691 IAD393226:IAD393227 IAD458762:IAD458763 IAD524298:IAD524299 IAD589834:IAD589835 IAD655370:IAD655371 IAD720906:IAD720907 IAD786442:IAD786443 IAD851978:IAD851979 IAD917514:IAD917515 IAD983050:IAD983051 IJZ65546:IJZ65547 IJZ131082:IJZ131083 IJZ196618:IJZ196619 IJZ262154:IJZ262155 IJZ327690:IJZ327691 IJZ393226:IJZ393227 IJZ458762:IJZ458763 IJZ524298:IJZ524299 IJZ589834:IJZ589835 IJZ655370:IJZ655371 IJZ720906:IJZ720907 IJZ786442:IJZ786443 IJZ851978:IJZ851979 IJZ917514:IJZ917515 IJZ983050:IJZ983051 ITV65546:ITV65547 ITV131082:ITV131083 ITV196618:ITV196619 ITV262154:ITV262155 ITV327690:ITV327691 ITV393226:ITV393227 ITV458762:ITV458763 ITV524298:ITV524299 ITV589834:ITV589835 ITV655370:ITV655371 ITV720906:ITV720907 ITV786442:ITV786443 ITV851978:ITV851979 ITV917514:ITV917515 ITV983050:ITV983051 JDR65546:JDR65547 JDR131082:JDR131083 JDR196618:JDR196619 JDR262154:JDR262155 JDR327690:JDR327691 JDR393226:JDR393227 JDR458762:JDR458763 JDR524298:JDR524299 JDR589834:JDR589835 JDR655370:JDR655371 JDR720906:JDR720907 JDR786442:JDR786443 JDR851978:JDR851979 JDR917514:JDR917515 JDR983050:JDR983051 JNN65546:JNN65547 JNN131082:JNN131083 JNN196618:JNN196619 JNN262154:JNN262155 JNN327690:JNN327691 JNN393226:JNN393227 JNN458762:JNN458763 JNN524298:JNN524299 JNN589834:JNN589835 JNN655370:JNN655371 JNN720906:JNN720907 JNN786442:JNN786443 JNN851978:JNN851979 JNN917514:JNN917515 JNN983050:JNN983051 JXJ65546:JXJ65547 JXJ131082:JXJ131083 JXJ196618:JXJ196619 JXJ262154:JXJ262155 JXJ327690:JXJ327691 JXJ393226:JXJ393227 JXJ458762:JXJ458763 JXJ524298:JXJ524299 JXJ589834:JXJ589835 JXJ655370:JXJ655371 JXJ720906:JXJ720907 JXJ786442:JXJ786443 JXJ851978:JXJ851979 JXJ917514:JXJ917515 JXJ983050:JXJ983051 KHF65546:KHF65547 KHF131082:KHF131083 KHF196618:KHF196619 KHF262154:KHF262155 KHF327690:KHF327691 KHF393226:KHF393227 KHF458762:KHF458763 KHF524298:KHF524299 KHF589834:KHF589835 KHF655370:KHF655371 KHF720906:KHF720907 KHF786442:KHF786443 KHF851978:KHF851979 KHF917514:KHF917515 KHF983050:KHF983051 KRB65546:KRB65547 KRB131082:KRB131083 KRB196618:KRB196619 KRB262154:KRB262155 KRB327690:KRB327691 KRB393226:KRB393227 KRB458762:KRB458763 KRB524298:KRB524299 KRB589834:KRB589835 KRB655370:KRB655371 KRB720906:KRB720907 KRB786442:KRB786443 KRB851978:KRB851979 KRB917514:KRB917515 KRB983050:KRB983051 LAX65546:LAX65547 LAX131082:LAX131083 LAX196618:LAX196619 LAX262154:LAX262155 LAX327690:LAX327691 LAX393226:LAX393227 LAX458762:LAX458763 LAX524298:LAX524299 LAX589834:LAX589835 LAX655370:LAX655371 LAX720906:LAX720907 LAX786442:LAX786443 LAX851978:LAX851979 LAX917514:LAX917515 LAX983050:LAX983051 LKT65546:LKT65547 LKT131082:LKT131083 LKT196618:LKT196619 LKT262154:LKT262155 LKT327690:LKT327691 LKT393226:LKT393227 LKT458762:LKT458763 LKT524298:LKT524299 LKT589834:LKT589835 LKT655370:LKT655371 LKT720906:LKT720907 LKT786442:LKT786443 LKT851978:LKT851979 LKT917514:LKT917515 LKT983050:LKT983051 LUP65546:LUP65547 LUP131082:LUP131083 LUP196618:LUP196619 LUP262154:LUP262155 LUP327690:LUP327691 LUP393226:LUP393227 LUP458762:LUP458763 LUP524298:LUP524299 LUP589834:LUP589835 LUP655370:LUP655371 LUP720906:LUP720907 LUP786442:LUP786443 LUP851978:LUP851979 LUP917514:LUP917515 LUP983050:LUP983051 MEL65546:MEL65547 MEL131082:MEL131083 MEL196618:MEL196619 MEL262154:MEL262155 MEL327690:MEL327691 MEL393226:MEL393227 MEL458762:MEL458763 MEL524298:MEL524299 MEL589834:MEL589835 MEL655370:MEL655371 MEL720906:MEL720907 MEL786442:MEL786443 MEL851978:MEL851979 MEL917514:MEL917515 MEL983050:MEL983051 MOH65546:MOH65547 MOH131082:MOH131083 MOH196618:MOH196619 MOH262154:MOH262155 MOH327690:MOH327691 MOH393226:MOH393227 MOH458762:MOH458763 MOH524298:MOH524299 MOH589834:MOH589835 MOH655370:MOH655371 MOH720906:MOH720907 MOH786442:MOH786443 MOH851978:MOH851979 MOH917514:MOH917515 MOH983050:MOH983051 MYD65546:MYD65547 MYD131082:MYD131083 MYD196618:MYD196619 MYD262154:MYD262155 MYD327690:MYD327691 MYD393226:MYD393227 MYD458762:MYD458763 MYD524298:MYD524299 MYD589834:MYD589835 MYD655370:MYD655371 MYD720906:MYD720907 MYD786442:MYD786443 MYD851978:MYD851979 MYD917514:MYD917515 MYD983050:MYD983051 NHZ65546:NHZ65547 NHZ131082:NHZ131083 NHZ196618:NHZ196619 NHZ262154:NHZ262155 NHZ327690:NHZ327691 NHZ393226:NHZ393227 NHZ458762:NHZ458763 NHZ524298:NHZ524299 NHZ589834:NHZ589835 NHZ655370:NHZ655371 NHZ720906:NHZ720907 NHZ786442:NHZ786443 NHZ851978:NHZ851979 NHZ917514:NHZ917515 NHZ983050:NHZ983051 NRV65546:NRV65547 NRV131082:NRV131083 NRV196618:NRV196619 NRV262154:NRV262155 NRV327690:NRV327691 NRV393226:NRV393227 NRV458762:NRV458763 NRV524298:NRV524299 NRV589834:NRV589835 NRV655370:NRV655371 NRV720906:NRV720907 NRV786442:NRV786443 NRV851978:NRV851979 NRV917514:NRV917515 NRV983050:NRV983051 OBR65546:OBR65547 OBR131082:OBR131083 OBR196618:OBR196619 OBR262154:OBR262155 OBR327690:OBR327691 OBR393226:OBR393227 OBR458762:OBR458763 OBR524298:OBR524299 OBR589834:OBR589835 OBR655370:OBR655371 OBR720906:OBR720907 OBR786442:OBR786443 OBR851978:OBR851979 OBR917514:OBR917515 OBR983050:OBR983051 OLN65546:OLN65547 OLN131082:OLN131083 OLN196618:OLN196619 OLN262154:OLN262155 OLN327690:OLN327691 OLN393226:OLN393227 OLN458762:OLN458763 OLN524298:OLN524299 OLN589834:OLN589835 OLN655370:OLN655371 OLN720906:OLN720907 OLN786442:OLN786443 OLN851978:OLN851979 OLN917514:OLN917515 OLN983050:OLN983051 OVJ65546:OVJ65547 OVJ131082:OVJ131083 OVJ196618:OVJ196619 OVJ262154:OVJ262155 OVJ327690:OVJ327691 OVJ393226:OVJ393227 OVJ458762:OVJ458763 OVJ524298:OVJ524299 OVJ589834:OVJ589835 OVJ655370:OVJ655371 OVJ720906:OVJ720907 OVJ786442:OVJ786443 OVJ851978:OVJ851979 OVJ917514:OVJ917515 OVJ983050:OVJ983051 PFF65546:PFF65547 PFF131082:PFF131083 PFF196618:PFF196619 PFF262154:PFF262155 PFF327690:PFF327691 PFF393226:PFF393227 PFF458762:PFF458763 PFF524298:PFF524299 PFF589834:PFF589835 PFF655370:PFF655371 PFF720906:PFF720907 PFF786442:PFF786443 PFF851978:PFF851979 PFF917514:PFF917515 PFF983050:PFF983051 PPB65546:PPB65547 PPB131082:PPB131083 PPB196618:PPB196619 PPB262154:PPB262155 PPB327690:PPB327691 PPB393226:PPB393227 PPB458762:PPB458763 PPB524298:PPB524299 PPB589834:PPB589835 PPB655370:PPB655371 PPB720906:PPB720907 PPB786442:PPB786443 PPB851978:PPB851979 PPB917514:PPB917515 PPB983050:PPB983051 PYX65546:PYX65547 PYX131082:PYX131083 PYX196618:PYX196619 PYX262154:PYX262155 PYX327690:PYX327691 PYX393226:PYX393227 PYX458762:PYX458763 PYX524298:PYX524299 PYX589834:PYX589835 PYX655370:PYX655371 PYX720906:PYX720907 PYX786442:PYX786443 PYX851978:PYX851979 PYX917514:PYX917515 PYX983050:PYX983051 QIT65546:QIT65547 QIT131082:QIT131083 QIT196618:QIT196619 QIT262154:QIT262155 QIT327690:QIT327691 QIT393226:QIT393227 QIT458762:QIT458763 QIT524298:QIT524299 QIT589834:QIT589835 QIT655370:QIT655371 QIT720906:QIT720907 QIT786442:QIT786443 QIT851978:QIT851979 QIT917514:QIT917515 QIT983050:QIT983051 QSP65546:QSP65547 QSP131082:QSP131083 QSP196618:QSP196619 QSP262154:QSP262155 QSP327690:QSP327691 QSP393226:QSP393227 QSP458762:QSP458763 QSP524298:QSP524299 QSP589834:QSP589835 QSP655370:QSP655371 QSP720906:QSP720907 QSP786442:QSP786443 QSP851978:QSP851979 QSP917514:QSP917515 QSP983050:QSP983051 RCL65546:RCL65547 RCL131082:RCL131083 RCL196618:RCL196619 RCL262154:RCL262155 RCL327690:RCL327691 RCL393226:RCL393227 RCL458762:RCL458763 RCL524298:RCL524299 RCL589834:RCL589835 RCL655370:RCL655371 RCL720906:RCL720907 RCL786442:RCL786443 RCL851978:RCL851979 RCL917514:RCL917515 RCL983050:RCL983051 RMH65546:RMH65547 RMH131082:RMH131083 RMH196618:RMH196619 RMH262154:RMH262155 RMH327690:RMH327691 RMH393226:RMH393227 RMH458762:RMH458763 RMH524298:RMH524299 RMH589834:RMH589835 RMH655370:RMH655371 RMH720906:RMH720907 RMH786442:RMH786443 RMH851978:RMH851979 RMH917514:RMH917515 RMH983050:RMH983051 RWD65546:RWD65547 RWD131082:RWD131083 RWD196618:RWD196619 RWD262154:RWD262155 RWD327690:RWD327691 RWD393226:RWD393227 RWD458762:RWD458763 RWD524298:RWD524299 RWD589834:RWD589835 RWD655370:RWD655371 RWD720906:RWD720907 RWD786442:RWD786443 RWD851978:RWD851979 RWD917514:RWD917515 RWD983050:RWD983051 SFZ65546:SFZ65547 SFZ131082:SFZ131083 SFZ196618:SFZ196619 SFZ262154:SFZ262155 SFZ327690:SFZ327691 SFZ393226:SFZ393227 SFZ458762:SFZ458763 SFZ524298:SFZ524299 SFZ589834:SFZ589835 SFZ655370:SFZ655371 SFZ720906:SFZ720907 SFZ786442:SFZ786443 SFZ851978:SFZ851979 SFZ917514:SFZ917515 SFZ983050:SFZ983051 SPV65546:SPV65547 SPV131082:SPV131083 SPV196618:SPV196619 SPV262154:SPV262155 SPV327690:SPV327691 SPV393226:SPV393227 SPV458762:SPV458763 SPV524298:SPV524299 SPV589834:SPV589835 SPV655370:SPV655371 SPV720906:SPV720907 SPV786442:SPV786443 SPV851978:SPV851979 SPV917514:SPV917515 SPV983050:SPV983051 SZR65546:SZR65547 SZR131082:SZR131083 SZR196618:SZR196619 SZR262154:SZR262155 SZR327690:SZR327691 SZR393226:SZR393227 SZR458762:SZR458763 SZR524298:SZR524299 SZR589834:SZR589835 SZR655370:SZR655371 SZR720906:SZR720907 SZR786442:SZR786443 SZR851978:SZR851979 SZR917514:SZR917515 SZR983050:SZR983051 TJN65546:TJN65547 TJN131082:TJN131083 TJN196618:TJN196619 TJN262154:TJN262155 TJN327690:TJN327691 TJN393226:TJN393227 TJN458762:TJN458763 TJN524298:TJN524299 TJN589834:TJN589835 TJN655370:TJN655371 TJN720906:TJN720907 TJN786442:TJN786443 TJN851978:TJN851979 TJN917514:TJN917515 TJN983050:TJN983051 TTJ65546:TTJ65547 TTJ131082:TTJ131083 TTJ196618:TTJ196619 TTJ262154:TTJ262155 TTJ327690:TTJ327691 TTJ393226:TTJ393227 TTJ458762:TTJ458763 TTJ524298:TTJ524299 TTJ589834:TTJ589835 TTJ655370:TTJ655371 TTJ720906:TTJ720907 TTJ786442:TTJ786443 TTJ851978:TTJ851979 TTJ917514:TTJ917515 TTJ983050:TTJ983051 UDF65546:UDF65547 UDF131082:UDF131083 UDF196618:UDF196619 UDF262154:UDF262155 UDF327690:UDF327691 UDF393226:UDF393227 UDF458762:UDF458763 UDF524298:UDF524299 UDF589834:UDF589835 UDF655370:UDF655371 UDF720906:UDF720907 UDF786442:UDF786443 UDF851978:UDF851979 UDF917514:UDF917515 UDF983050:UDF983051 UNB65546:UNB65547 UNB131082:UNB131083 UNB196618:UNB196619 UNB262154:UNB262155 UNB327690:UNB327691 UNB393226:UNB393227 UNB458762:UNB458763 UNB524298:UNB524299 UNB589834:UNB589835 UNB655370:UNB655371 UNB720906:UNB720907 UNB786442:UNB786443 UNB851978:UNB851979 UNB917514:UNB917515 UNB983050:UNB983051 UWX65546:UWX65547 UWX131082:UWX131083 UWX196618:UWX196619 UWX262154:UWX262155 UWX327690:UWX327691 UWX393226:UWX393227 UWX458762:UWX458763 UWX524298:UWX524299 UWX589834:UWX589835 UWX655370:UWX655371 UWX720906:UWX720907 UWX786442:UWX786443 UWX851978:UWX851979 UWX917514:UWX917515 UWX983050:UWX983051 VGT65546:VGT65547 VGT131082:VGT131083 VGT196618:VGT196619 VGT262154:VGT262155 VGT327690:VGT327691 VGT393226:VGT393227 VGT458762:VGT458763 VGT524298:VGT524299 VGT589834:VGT589835 VGT655370:VGT655371 VGT720906:VGT720907 VGT786442:VGT786443 VGT851978:VGT851979 VGT917514:VGT917515 VGT983050:VGT983051 VQP65546:VQP65547 VQP131082:VQP131083 VQP196618:VQP196619 VQP262154:VQP262155 VQP327690:VQP327691 VQP393226:VQP393227 VQP458762:VQP458763 VQP524298:VQP524299 VQP589834:VQP589835 VQP655370:VQP655371 VQP720906:VQP720907 VQP786442:VQP786443 VQP851978:VQP851979 VQP917514:VQP917515 VQP983050:VQP983051 WAL65546:WAL65547 WAL131082:WAL131083 WAL196618:WAL196619 WAL262154:WAL262155 WAL327690:WAL327691 WAL393226:WAL393227 WAL458762:WAL458763 WAL524298:WAL524299 WAL589834:WAL589835 WAL655370:WAL655371 WAL720906:WAL720907 WAL786442:WAL786443 WAL851978:WAL851979 WAL917514:WAL917515 WAL983050:WAL983051 WKH65546:WKH65547 WKH131082:WKH131083 WKH196618:WKH196619 WKH262154:WKH262155 WKH327690:WKH327691 WKH393226:WKH393227 WKH458762:WKH458763 WKH524298:WKH524299 WKH589834:WKH589835 WKH655370:WKH655371 WKH720906:WKH720907 WKH786442:WKH786443 WKH851978:WKH851979 WKH917514:WKH917515 WKH983050:WKH983051 WUD65546:WUD65547 WUD131082:WUD131083 WUD196618:WUD196619 WUD262154:WUD262155 WUD327690:WUD327691 WUD393226:WUD393227 WUD458762:WUD458763 WUD524298:WUD524299 WUD589834:WUD589835 WUD655370:WUD655371 WUD720906:WUD720907 WUD786442:WUD786443 WUD851978:WUD851979 WUD917514:WUD917515 WUD983050:WUD983051">
      <formula1>"国家级,省级,市级,县级"</formula1>
    </dataValidation>
    <dataValidation type="list" allowBlank="1" showInputMessage="1" showErrorMessage="1" sqref="HS65472 RO65472 ABK65472 ALG65472 AVC65472 BEY65472 BOU65472 BYQ65472 CIM65472 CSI65472 DCE65472 DMA65472 DVW65472 EFS65472 EPO65472 EZK65472 FJG65472 FTC65472 GCY65472 GMU65472 GWQ65472 HGM65472 HQI65472 IAE65472 IKA65472 ITW65472 JDS65472 JNO65472 JXK65472 KHG65472 KRC65472 LAY65472 LKU65472 LUQ65472 MEM65472 MOI65472 MYE65472 NIA65472 NRW65472 OBS65472 OLO65472 OVK65472 PFG65472 PPC65472 PYY65472 QIU65472 QSQ65472 RCM65472 RMI65472 RWE65472 SGA65472 SPW65472 SZS65472 TJO65472 TTK65472 UDG65472 UNC65472 UWY65472 VGU65472 VQQ65472 WAM65472 WKI65472 WUE65472 HS65561 RO65561 ABK65561 ALG65561 AVC65561 BEY65561 BOU65561 BYQ65561 CIM65561 CSI65561 DCE65561 DMA65561 DVW65561 EFS65561 EPO65561 EZK65561 FJG65561 FTC65561 GCY65561 GMU65561 GWQ65561 HGM65561 HQI65561 IAE65561 IKA65561 ITW65561 JDS65561 JNO65561 JXK65561 KHG65561 KRC65561 LAY65561 LKU65561 LUQ65561 MEM65561 MOI65561 MYE65561 NIA65561 NRW65561 OBS65561 OLO65561 OVK65561 PFG65561 PPC65561 PYY65561 QIU65561 QSQ65561 RCM65561 RMI65561 RWE65561 SGA65561 SPW65561 SZS65561 TJO65561 TTK65561 UDG65561 UNC65561 UWY65561 VGU65561 VQQ65561 WAM65561 WKI65561 WUE65561 HS131008 RO131008 ABK131008 ALG131008 AVC131008 BEY131008 BOU131008 BYQ131008 CIM131008 CSI131008 DCE131008 DMA131008 DVW131008 EFS131008 EPO131008 EZK131008 FJG131008 FTC131008 GCY131008 GMU131008 GWQ131008 HGM131008 HQI131008 IAE131008 IKA131008 ITW131008 JDS131008 JNO131008 JXK131008 KHG131008 KRC131008 LAY131008 LKU131008 LUQ131008 MEM131008 MOI131008 MYE131008 NIA131008 NRW131008 OBS131008 OLO131008 OVK131008 PFG131008 PPC131008 PYY131008 QIU131008 QSQ131008 RCM131008 RMI131008 RWE131008 SGA131008 SPW131008 SZS131008 TJO131008 TTK131008 UDG131008 UNC131008 UWY131008 VGU131008 VQQ131008 WAM131008 WKI131008 WUE131008 HS131097 RO131097 ABK131097 ALG131097 AVC131097 BEY131097 BOU131097 BYQ131097 CIM131097 CSI131097 DCE131097 DMA131097 DVW131097 EFS131097 EPO131097 EZK131097 FJG131097 FTC131097 GCY131097 GMU131097 GWQ131097 HGM131097 HQI131097 IAE131097 IKA131097 ITW131097 JDS131097 JNO131097 JXK131097 KHG131097 KRC131097 LAY131097 LKU131097 LUQ131097 MEM131097 MOI131097 MYE131097 NIA131097 NRW131097 OBS131097 OLO131097 OVK131097 PFG131097 PPC131097 PYY131097 QIU131097 QSQ131097 RCM131097 RMI131097 RWE131097 SGA131097 SPW131097 SZS131097 TJO131097 TTK131097 UDG131097 UNC131097 UWY131097 VGU131097 VQQ131097 WAM131097 WKI131097 WUE131097 HS196544 RO196544 ABK196544 ALG196544 AVC196544 BEY196544 BOU196544 BYQ196544 CIM196544 CSI196544 DCE196544 DMA196544 DVW196544 EFS196544 EPO196544 EZK196544 FJG196544 FTC196544 GCY196544 GMU196544 GWQ196544 HGM196544 HQI196544 IAE196544 IKA196544 ITW196544 JDS196544 JNO196544 JXK196544 KHG196544 KRC196544 LAY196544 LKU196544 LUQ196544 MEM196544 MOI196544 MYE196544 NIA196544 NRW196544 OBS196544 OLO196544 OVK196544 PFG196544 PPC196544 PYY196544 QIU196544 QSQ196544 RCM196544 RMI196544 RWE196544 SGA196544 SPW196544 SZS196544 TJO196544 TTK196544 UDG196544 UNC196544 UWY196544 VGU196544 VQQ196544 WAM196544 WKI196544 WUE196544 HS196633 RO196633 ABK196633 ALG196633 AVC196633 BEY196633 BOU196633 BYQ196633 CIM196633 CSI196633 DCE196633 DMA196633 DVW196633 EFS196633 EPO196633 EZK196633 FJG196633 FTC196633 GCY196633 GMU196633 GWQ196633 HGM196633 HQI196633 IAE196633 IKA196633 ITW196633 JDS196633 JNO196633 JXK196633 KHG196633 KRC196633 LAY196633 LKU196633 LUQ196633 MEM196633 MOI196633 MYE196633 NIA196633 NRW196633 OBS196633 OLO196633 OVK196633 PFG196633 PPC196633 PYY196633 QIU196633 QSQ196633 RCM196633 RMI196633 RWE196633 SGA196633 SPW196633 SZS196633 TJO196633 TTK196633 UDG196633 UNC196633 UWY196633 VGU196633 VQQ196633 WAM196633 WKI196633 WUE196633 HS262080 RO262080 ABK262080 ALG262080 AVC262080 BEY262080 BOU262080 BYQ262080 CIM262080 CSI262080 DCE262080 DMA262080 DVW262080 EFS262080 EPO262080 EZK262080 FJG262080 FTC262080 GCY262080 GMU262080 GWQ262080 HGM262080 HQI262080 IAE262080 IKA262080 ITW262080 JDS262080 JNO262080 JXK262080 KHG262080 KRC262080 LAY262080 LKU262080 LUQ262080 MEM262080 MOI262080 MYE262080 NIA262080 NRW262080 OBS262080 OLO262080 OVK262080 PFG262080 PPC262080 PYY262080 QIU262080 QSQ262080 RCM262080 RMI262080 RWE262080 SGA262080 SPW262080 SZS262080 TJO262080 TTK262080 UDG262080 UNC262080 UWY262080 VGU262080 VQQ262080 WAM262080 WKI262080 WUE262080 HS262169 RO262169 ABK262169 ALG262169 AVC262169 BEY262169 BOU262169 BYQ262169 CIM262169 CSI262169 DCE262169 DMA262169 DVW262169 EFS262169 EPO262169 EZK262169 FJG262169 FTC262169 GCY262169 GMU262169 GWQ262169 HGM262169 HQI262169 IAE262169 IKA262169 ITW262169 JDS262169 JNO262169 JXK262169 KHG262169 KRC262169 LAY262169 LKU262169 LUQ262169 MEM262169 MOI262169 MYE262169 NIA262169 NRW262169 OBS262169 OLO262169 OVK262169 PFG262169 PPC262169 PYY262169 QIU262169 QSQ262169 RCM262169 RMI262169 RWE262169 SGA262169 SPW262169 SZS262169 TJO262169 TTK262169 UDG262169 UNC262169 UWY262169 VGU262169 VQQ262169 WAM262169 WKI262169 WUE262169 HS327616 RO327616 ABK327616 ALG327616 AVC327616 BEY327616 BOU327616 BYQ327616 CIM327616 CSI327616 DCE327616 DMA327616 DVW327616 EFS327616 EPO327616 EZK327616 FJG327616 FTC327616 GCY327616 GMU327616 GWQ327616 HGM327616 HQI327616 IAE327616 IKA327616 ITW327616 JDS327616 JNO327616 JXK327616 KHG327616 KRC327616 LAY327616 LKU327616 LUQ327616 MEM327616 MOI327616 MYE327616 NIA327616 NRW327616 OBS327616 OLO327616 OVK327616 PFG327616 PPC327616 PYY327616 QIU327616 QSQ327616 RCM327616 RMI327616 RWE327616 SGA327616 SPW327616 SZS327616 TJO327616 TTK327616 UDG327616 UNC327616 UWY327616 VGU327616 VQQ327616 WAM327616 WKI327616 WUE327616 HS327705 RO327705 ABK327705 ALG327705 AVC327705 BEY327705 BOU327705 BYQ327705 CIM327705 CSI327705 DCE327705 DMA327705 DVW327705 EFS327705 EPO327705 EZK327705 FJG327705 FTC327705 GCY327705 GMU327705 GWQ327705 HGM327705 HQI327705 IAE327705 IKA327705 ITW327705 JDS327705 JNO327705 JXK327705 KHG327705 KRC327705 LAY327705 LKU327705 LUQ327705 MEM327705 MOI327705 MYE327705 NIA327705 NRW327705 OBS327705 OLO327705 OVK327705 PFG327705 PPC327705 PYY327705 QIU327705 QSQ327705 RCM327705 RMI327705 RWE327705 SGA327705 SPW327705 SZS327705 TJO327705 TTK327705 UDG327705 UNC327705 UWY327705 VGU327705 VQQ327705 WAM327705 WKI327705 WUE327705 HS393152 RO393152 ABK393152 ALG393152 AVC393152 BEY393152 BOU393152 BYQ393152 CIM393152 CSI393152 DCE393152 DMA393152 DVW393152 EFS393152 EPO393152 EZK393152 FJG393152 FTC393152 GCY393152 GMU393152 GWQ393152 HGM393152 HQI393152 IAE393152 IKA393152 ITW393152 JDS393152 JNO393152 JXK393152 KHG393152 KRC393152 LAY393152 LKU393152 LUQ393152 MEM393152 MOI393152 MYE393152 NIA393152 NRW393152 OBS393152 OLO393152 OVK393152 PFG393152 PPC393152 PYY393152 QIU393152 QSQ393152 RCM393152 RMI393152 RWE393152 SGA393152 SPW393152 SZS393152 TJO393152 TTK393152 UDG393152 UNC393152 UWY393152 VGU393152 VQQ393152 WAM393152 WKI393152 WUE393152 HS393241 RO393241 ABK393241 ALG393241 AVC393241 BEY393241 BOU393241 BYQ393241 CIM393241 CSI393241 DCE393241 DMA393241 DVW393241 EFS393241 EPO393241 EZK393241 FJG393241 FTC393241 GCY393241 GMU393241 GWQ393241 HGM393241 HQI393241 IAE393241 IKA393241 ITW393241 JDS393241 JNO393241 JXK393241 KHG393241 KRC393241 LAY393241 LKU393241 LUQ393241 MEM393241 MOI393241 MYE393241 NIA393241 NRW393241 OBS393241 OLO393241 OVK393241 PFG393241 PPC393241 PYY393241 QIU393241 QSQ393241 RCM393241 RMI393241 RWE393241 SGA393241 SPW393241 SZS393241 TJO393241 TTK393241 UDG393241 UNC393241 UWY393241 VGU393241 VQQ393241 WAM393241 WKI393241 WUE393241 HS458688 RO458688 ABK458688 ALG458688 AVC458688 BEY458688 BOU458688 BYQ458688 CIM458688 CSI458688 DCE458688 DMA458688 DVW458688 EFS458688 EPO458688 EZK458688 FJG458688 FTC458688 GCY458688 GMU458688 GWQ458688 HGM458688 HQI458688 IAE458688 IKA458688 ITW458688 JDS458688 JNO458688 JXK458688 KHG458688 KRC458688 LAY458688 LKU458688 LUQ458688 MEM458688 MOI458688 MYE458688 NIA458688 NRW458688 OBS458688 OLO458688 OVK458688 PFG458688 PPC458688 PYY458688 QIU458688 QSQ458688 RCM458688 RMI458688 RWE458688 SGA458688 SPW458688 SZS458688 TJO458688 TTK458688 UDG458688 UNC458688 UWY458688 VGU458688 VQQ458688 WAM458688 WKI458688 WUE458688 HS458777 RO458777 ABK458777 ALG458777 AVC458777 BEY458777 BOU458777 BYQ458777 CIM458777 CSI458777 DCE458777 DMA458777 DVW458777 EFS458777 EPO458777 EZK458777 FJG458777 FTC458777 GCY458777 GMU458777 GWQ458777 HGM458777 HQI458777 IAE458777 IKA458777 ITW458777 JDS458777 JNO458777 JXK458777 KHG458777 KRC458777 LAY458777 LKU458777 LUQ458777 MEM458777 MOI458777 MYE458777 NIA458777 NRW458777 OBS458777 OLO458777 OVK458777 PFG458777 PPC458777 PYY458777 QIU458777 QSQ458777 RCM458777 RMI458777 RWE458777 SGA458777 SPW458777 SZS458777 TJO458777 TTK458777 UDG458777 UNC458777 UWY458777 VGU458777 VQQ458777 WAM458777 WKI458777 WUE458777 HS524224 RO524224 ABK524224 ALG524224 AVC524224 BEY524224 BOU524224 BYQ524224 CIM524224 CSI524224 DCE524224 DMA524224 DVW524224 EFS524224 EPO524224 EZK524224 FJG524224 FTC524224 GCY524224 GMU524224 GWQ524224 HGM524224 HQI524224 IAE524224 IKA524224 ITW524224 JDS524224 JNO524224 JXK524224 KHG524224 KRC524224 LAY524224 LKU524224 LUQ524224 MEM524224 MOI524224 MYE524224 NIA524224 NRW524224 OBS524224 OLO524224 OVK524224 PFG524224 PPC524224 PYY524224 QIU524224 QSQ524224 RCM524224 RMI524224 RWE524224 SGA524224 SPW524224 SZS524224 TJO524224 TTK524224 UDG524224 UNC524224 UWY524224 VGU524224 VQQ524224 WAM524224 WKI524224 WUE524224 HS524313 RO524313 ABK524313 ALG524313 AVC524313 BEY524313 BOU524313 BYQ524313 CIM524313 CSI524313 DCE524313 DMA524313 DVW524313 EFS524313 EPO524313 EZK524313 FJG524313 FTC524313 GCY524313 GMU524313 GWQ524313 HGM524313 HQI524313 IAE524313 IKA524313 ITW524313 JDS524313 JNO524313 JXK524313 KHG524313 KRC524313 LAY524313 LKU524313 LUQ524313 MEM524313 MOI524313 MYE524313 NIA524313 NRW524313 OBS524313 OLO524313 OVK524313 PFG524313 PPC524313 PYY524313 QIU524313 QSQ524313 RCM524313 RMI524313 RWE524313 SGA524313 SPW524313 SZS524313 TJO524313 TTK524313 UDG524313 UNC524313 UWY524313 VGU524313 VQQ524313 WAM524313 WKI524313 WUE524313 HS589760 RO589760 ABK589760 ALG589760 AVC589760 BEY589760 BOU589760 BYQ589760 CIM589760 CSI589760 DCE589760 DMA589760 DVW589760 EFS589760 EPO589760 EZK589760 FJG589760 FTC589760 GCY589760 GMU589760 GWQ589760 HGM589760 HQI589760 IAE589760 IKA589760 ITW589760 JDS589760 JNO589760 JXK589760 KHG589760 KRC589760 LAY589760 LKU589760 LUQ589760 MEM589760 MOI589760 MYE589760 NIA589760 NRW589760 OBS589760 OLO589760 OVK589760 PFG589760 PPC589760 PYY589760 QIU589760 QSQ589760 RCM589760 RMI589760 RWE589760 SGA589760 SPW589760 SZS589760 TJO589760 TTK589760 UDG589760 UNC589760 UWY589760 VGU589760 VQQ589760 WAM589760 WKI589760 WUE589760 HS589849 RO589849 ABK589849 ALG589849 AVC589849 BEY589849 BOU589849 BYQ589849 CIM589849 CSI589849 DCE589849 DMA589849 DVW589849 EFS589849 EPO589849 EZK589849 FJG589849 FTC589849 GCY589849 GMU589849 GWQ589849 HGM589849 HQI589849 IAE589849 IKA589849 ITW589849 JDS589849 JNO589849 JXK589849 KHG589849 KRC589849 LAY589849 LKU589849 LUQ589849 MEM589849 MOI589849 MYE589849 NIA589849 NRW589849 OBS589849 OLO589849 OVK589849 PFG589849 PPC589849 PYY589849 QIU589849 QSQ589849 RCM589849 RMI589849 RWE589849 SGA589849 SPW589849 SZS589849 TJO589849 TTK589849 UDG589849 UNC589849 UWY589849 VGU589849 VQQ589849 WAM589849 WKI589849 WUE589849 HS655296 RO655296 ABK655296 ALG655296 AVC655296 BEY655296 BOU655296 BYQ655296 CIM655296 CSI655296 DCE655296 DMA655296 DVW655296 EFS655296 EPO655296 EZK655296 FJG655296 FTC655296 GCY655296 GMU655296 GWQ655296 HGM655296 HQI655296 IAE655296 IKA655296 ITW655296 JDS655296 JNO655296 JXK655296 KHG655296 KRC655296 LAY655296 LKU655296 LUQ655296 MEM655296 MOI655296 MYE655296 NIA655296 NRW655296 OBS655296 OLO655296 OVK655296 PFG655296 PPC655296 PYY655296 QIU655296 QSQ655296 RCM655296 RMI655296 RWE655296 SGA655296 SPW655296 SZS655296 TJO655296 TTK655296 UDG655296 UNC655296 UWY655296 VGU655296 VQQ655296 WAM655296 WKI655296 WUE655296 HS655385 RO655385 ABK655385 ALG655385 AVC655385 BEY655385 BOU655385 BYQ655385 CIM655385 CSI655385 DCE655385 DMA655385 DVW655385 EFS655385 EPO655385 EZK655385 FJG655385 FTC655385 GCY655385 GMU655385 GWQ655385 HGM655385 HQI655385 IAE655385 IKA655385 ITW655385 JDS655385 JNO655385 JXK655385 KHG655385 KRC655385 LAY655385 LKU655385 LUQ655385 MEM655385 MOI655385 MYE655385 NIA655385 NRW655385 OBS655385 OLO655385 OVK655385 PFG655385 PPC655385 PYY655385 QIU655385 QSQ655385 RCM655385 RMI655385 RWE655385 SGA655385 SPW655385 SZS655385 TJO655385 TTK655385 UDG655385 UNC655385 UWY655385 VGU655385 VQQ655385 WAM655385 WKI655385 WUE655385 HS720832 RO720832 ABK720832 ALG720832 AVC720832 BEY720832 BOU720832 BYQ720832 CIM720832 CSI720832 DCE720832 DMA720832 DVW720832 EFS720832 EPO720832 EZK720832 FJG720832 FTC720832 GCY720832 GMU720832 GWQ720832 HGM720832 HQI720832 IAE720832 IKA720832 ITW720832 JDS720832 JNO720832 JXK720832 KHG720832 KRC720832 LAY720832 LKU720832 LUQ720832 MEM720832 MOI720832 MYE720832 NIA720832 NRW720832 OBS720832 OLO720832 OVK720832 PFG720832 PPC720832 PYY720832 QIU720832 QSQ720832 RCM720832 RMI720832 RWE720832 SGA720832 SPW720832 SZS720832 TJO720832 TTK720832 UDG720832 UNC720832 UWY720832 VGU720832 VQQ720832 WAM720832 WKI720832 WUE720832 HS720921 RO720921 ABK720921 ALG720921 AVC720921 BEY720921 BOU720921 BYQ720921 CIM720921 CSI720921 DCE720921 DMA720921 DVW720921 EFS720921 EPO720921 EZK720921 FJG720921 FTC720921 GCY720921 GMU720921 GWQ720921 HGM720921 HQI720921 IAE720921 IKA720921 ITW720921 JDS720921 JNO720921 JXK720921 KHG720921 KRC720921 LAY720921 LKU720921 LUQ720921 MEM720921 MOI720921 MYE720921 NIA720921 NRW720921 OBS720921 OLO720921 OVK720921 PFG720921 PPC720921 PYY720921 QIU720921 QSQ720921 RCM720921 RMI720921 RWE720921 SGA720921 SPW720921 SZS720921 TJO720921 TTK720921 UDG720921 UNC720921 UWY720921 VGU720921 VQQ720921 WAM720921 WKI720921 WUE720921 HS786368 RO786368 ABK786368 ALG786368 AVC786368 BEY786368 BOU786368 BYQ786368 CIM786368 CSI786368 DCE786368 DMA786368 DVW786368 EFS786368 EPO786368 EZK786368 FJG786368 FTC786368 GCY786368 GMU786368 GWQ786368 HGM786368 HQI786368 IAE786368 IKA786368 ITW786368 JDS786368 JNO786368 JXK786368 KHG786368 KRC786368 LAY786368 LKU786368 LUQ786368 MEM786368 MOI786368 MYE786368 NIA786368 NRW786368 OBS786368 OLO786368 OVK786368 PFG786368 PPC786368 PYY786368 QIU786368 QSQ786368 RCM786368 RMI786368 RWE786368 SGA786368 SPW786368 SZS786368 TJO786368 TTK786368 UDG786368 UNC786368 UWY786368 VGU786368 VQQ786368 WAM786368 WKI786368 WUE786368 HS786457 RO786457 ABK786457 ALG786457 AVC786457 BEY786457 BOU786457 BYQ786457 CIM786457 CSI786457 DCE786457 DMA786457 DVW786457 EFS786457 EPO786457 EZK786457 FJG786457 FTC786457 GCY786457 GMU786457 GWQ786457 HGM786457 HQI786457 IAE786457 IKA786457 ITW786457 JDS786457 JNO786457 JXK786457 KHG786457 KRC786457 LAY786457 LKU786457 LUQ786457 MEM786457 MOI786457 MYE786457 NIA786457 NRW786457 OBS786457 OLO786457 OVK786457 PFG786457 PPC786457 PYY786457 QIU786457 QSQ786457 RCM786457 RMI786457 RWE786457 SGA786457 SPW786457 SZS786457 TJO786457 TTK786457 UDG786457 UNC786457 UWY786457 VGU786457 VQQ786457 WAM786457 WKI786457 WUE786457 HS851904 RO851904 ABK851904 ALG851904 AVC851904 BEY851904 BOU851904 BYQ851904 CIM851904 CSI851904 DCE851904 DMA851904 DVW851904 EFS851904 EPO851904 EZK851904 FJG851904 FTC851904 GCY851904 GMU851904 GWQ851904 HGM851904 HQI851904 IAE851904 IKA851904 ITW851904 JDS851904 JNO851904 JXK851904 KHG851904 KRC851904 LAY851904 LKU851904 LUQ851904 MEM851904 MOI851904 MYE851904 NIA851904 NRW851904 OBS851904 OLO851904 OVK851904 PFG851904 PPC851904 PYY851904 QIU851904 QSQ851904 RCM851904 RMI851904 RWE851904 SGA851904 SPW851904 SZS851904 TJO851904 TTK851904 UDG851904 UNC851904 UWY851904 VGU851904 VQQ851904 WAM851904 WKI851904 WUE851904 HS851993 RO851993 ABK851993 ALG851993 AVC851993 BEY851993 BOU851993 BYQ851993 CIM851993 CSI851993 DCE851993 DMA851993 DVW851993 EFS851993 EPO851993 EZK851993 FJG851993 FTC851993 GCY851993 GMU851993 GWQ851993 HGM851993 HQI851993 IAE851993 IKA851993 ITW851993 JDS851993 JNO851993 JXK851993 KHG851993 KRC851993 LAY851993 LKU851993 LUQ851993 MEM851993 MOI851993 MYE851993 NIA851993 NRW851993 OBS851993 OLO851993 OVK851993 PFG851993 PPC851993 PYY851993 QIU851993 QSQ851993 RCM851993 RMI851993 RWE851993 SGA851993 SPW851993 SZS851993 TJO851993 TTK851993 UDG851993 UNC851993 UWY851993 VGU851993 VQQ851993 WAM851993 WKI851993 WUE851993 HS917440 RO917440 ABK917440 ALG917440 AVC917440 BEY917440 BOU917440 BYQ917440 CIM917440 CSI917440 DCE917440 DMA917440 DVW917440 EFS917440 EPO917440 EZK917440 FJG917440 FTC917440 GCY917440 GMU917440 GWQ917440 HGM917440 HQI917440 IAE917440 IKA917440 ITW917440 JDS917440 JNO917440 JXK917440 KHG917440 KRC917440 LAY917440 LKU917440 LUQ917440 MEM917440 MOI917440 MYE917440 NIA917440 NRW917440 OBS917440 OLO917440 OVK917440 PFG917440 PPC917440 PYY917440 QIU917440 QSQ917440 RCM917440 RMI917440 RWE917440 SGA917440 SPW917440 SZS917440 TJO917440 TTK917440 UDG917440 UNC917440 UWY917440 VGU917440 VQQ917440 WAM917440 WKI917440 WUE917440 HS917529 RO917529 ABK917529 ALG917529 AVC917529 BEY917529 BOU917529 BYQ917529 CIM917529 CSI917529 DCE917529 DMA917529 DVW917529 EFS917529 EPO917529 EZK917529 FJG917529 FTC917529 GCY917529 GMU917529 GWQ917529 HGM917529 HQI917529 IAE917529 IKA917529 ITW917529 JDS917529 JNO917529 JXK917529 KHG917529 KRC917529 LAY917529 LKU917529 LUQ917529 MEM917529 MOI917529 MYE917529 NIA917529 NRW917529 OBS917529 OLO917529 OVK917529 PFG917529 PPC917529 PYY917529 QIU917529 QSQ917529 RCM917529 RMI917529 RWE917529 SGA917529 SPW917529 SZS917529 TJO917529 TTK917529 UDG917529 UNC917529 UWY917529 VGU917529 VQQ917529 WAM917529 WKI917529 WUE917529 HS982976 RO982976 ABK982976 ALG982976 AVC982976 BEY982976 BOU982976 BYQ982976 CIM982976 CSI982976 DCE982976 DMA982976 DVW982976 EFS982976 EPO982976 EZK982976 FJG982976 FTC982976 GCY982976 GMU982976 GWQ982976 HGM982976 HQI982976 IAE982976 IKA982976 ITW982976 JDS982976 JNO982976 JXK982976 KHG982976 KRC982976 LAY982976 LKU982976 LUQ982976 MEM982976 MOI982976 MYE982976 NIA982976 NRW982976 OBS982976 OLO982976 OVK982976 PFG982976 PPC982976 PYY982976 QIU982976 QSQ982976 RCM982976 RMI982976 RWE982976 SGA982976 SPW982976 SZS982976 TJO982976 TTK982976 UDG982976 UNC982976 UWY982976 VGU982976 VQQ982976 WAM982976 WKI982976 WUE982976 HS983065 RO983065 ABK983065 ALG983065 AVC983065 BEY983065 BOU983065 BYQ983065 CIM983065 CSI983065 DCE983065 DMA983065 DVW983065 EFS983065 EPO983065 EZK983065 FJG983065 FTC983065 GCY983065 GMU983065 GWQ983065 HGM983065 HQI983065 IAE983065 IKA983065 ITW983065 JDS983065 JNO983065 JXK983065 KHG983065 KRC983065 LAY983065 LKU983065 LUQ983065 MEM983065 MOI983065 MYE983065 NIA983065 NRW983065 OBS983065 OLO983065 OVK983065 PFG983065 PPC983065 PYY983065 QIU983065 QSQ983065 RCM983065 RMI983065 RWE983065 SGA983065 SPW983065 SZS983065 TJO983065 TTK983065 UDG983065 UNC983065 UWY983065 VGU983065 VQQ983065 WAM983065 WKI983065 WUE983065 HS65546:HS65547 HS131082:HS131083 HS196618:HS196619 HS262154:HS262155 HS327690:HS327691 HS393226:HS393227 HS458762:HS458763 HS524298:HS524299 HS589834:HS589835 HS655370:HS655371 HS720906:HS720907 HS786442:HS786443 HS851978:HS851979 HS917514:HS917515 HS983050:HS983051 RO65546:RO65547 RO131082:RO131083 RO196618:RO196619 RO262154:RO262155 RO327690:RO327691 RO393226:RO393227 RO458762:RO458763 RO524298:RO524299 RO589834:RO589835 RO655370:RO655371 RO720906:RO720907 RO786442:RO786443 RO851978:RO851979 RO917514:RO917515 RO983050:RO983051 ABK65546:ABK65547 ABK131082:ABK131083 ABK196618:ABK196619 ABK262154:ABK262155 ABK327690:ABK327691 ABK393226:ABK393227 ABK458762:ABK458763 ABK524298:ABK524299 ABK589834:ABK589835 ABK655370:ABK655371 ABK720906:ABK720907 ABK786442:ABK786443 ABK851978:ABK851979 ABK917514:ABK917515 ABK983050:ABK983051 ALG65546:ALG65547 ALG131082:ALG131083 ALG196618:ALG196619 ALG262154:ALG262155 ALG327690:ALG327691 ALG393226:ALG393227 ALG458762:ALG458763 ALG524298:ALG524299 ALG589834:ALG589835 ALG655370:ALG655371 ALG720906:ALG720907 ALG786442:ALG786443 ALG851978:ALG851979 ALG917514:ALG917515 ALG983050:ALG983051 AVC65546:AVC65547 AVC131082:AVC131083 AVC196618:AVC196619 AVC262154:AVC262155 AVC327690:AVC327691 AVC393226:AVC393227 AVC458762:AVC458763 AVC524298:AVC524299 AVC589834:AVC589835 AVC655370:AVC655371 AVC720906:AVC720907 AVC786442:AVC786443 AVC851978:AVC851979 AVC917514:AVC917515 AVC983050:AVC983051 BEY65546:BEY65547 BEY131082:BEY131083 BEY196618:BEY196619 BEY262154:BEY262155 BEY327690:BEY327691 BEY393226:BEY393227 BEY458762:BEY458763 BEY524298:BEY524299 BEY589834:BEY589835 BEY655370:BEY655371 BEY720906:BEY720907 BEY786442:BEY786443 BEY851978:BEY851979 BEY917514:BEY917515 BEY983050:BEY983051 BOU65546:BOU65547 BOU131082:BOU131083 BOU196618:BOU196619 BOU262154:BOU262155 BOU327690:BOU327691 BOU393226:BOU393227 BOU458762:BOU458763 BOU524298:BOU524299 BOU589834:BOU589835 BOU655370:BOU655371 BOU720906:BOU720907 BOU786442:BOU786443 BOU851978:BOU851979 BOU917514:BOU917515 BOU983050:BOU983051 BYQ65546:BYQ65547 BYQ131082:BYQ131083 BYQ196618:BYQ196619 BYQ262154:BYQ262155 BYQ327690:BYQ327691 BYQ393226:BYQ393227 BYQ458762:BYQ458763 BYQ524298:BYQ524299 BYQ589834:BYQ589835 BYQ655370:BYQ655371 BYQ720906:BYQ720907 BYQ786442:BYQ786443 BYQ851978:BYQ851979 BYQ917514:BYQ917515 BYQ983050:BYQ983051 CIM65546:CIM65547 CIM131082:CIM131083 CIM196618:CIM196619 CIM262154:CIM262155 CIM327690:CIM327691 CIM393226:CIM393227 CIM458762:CIM458763 CIM524298:CIM524299 CIM589834:CIM589835 CIM655370:CIM655371 CIM720906:CIM720907 CIM786442:CIM786443 CIM851978:CIM851979 CIM917514:CIM917515 CIM983050:CIM983051 CSI65546:CSI65547 CSI131082:CSI131083 CSI196618:CSI196619 CSI262154:CSI262155 CSI327690:CSI327691 CSI393226:CSI393227 CSI458762:CSI458763 CSI524298:CSI524299 CSI589834:CSI589835 CSI655370:CSI655371 CSI720906:CSI720907 CSI786442:CSI786443 CSI851978:CSI851979 CSI917514:CSI917515 CSI983050:CSI983051 DCE65546:DCE65547 DCE131082:DCE131083 DCE196618:DCE196619 DCE262154:DCE262155 DCE327690:DCE327691 DCE393226:DCE393227 DCE458762:DCE458763 DCE524298:DCE524299 DCE589834:DCE589835 DCE655370:DCE655371 DCE720906:DCE720907 DCE786442:DCE786443 DCE851978:DCE851979 DCE917514:DCE917515 DCE983050:DCE983051 DMA65546:DMA65547 DMA131082:DMA131083 DMA196618:DMA196619 DMA262154:DMA262155 DMA327690:DMA327691 DMA393226:DMA393227 DMA458762:DMA458763 DMA524298:DMA524299 DMA589834:DMA589835 DMA655370:DMA655371 DMA720906:DMA720907 DMA786442:DMA786443 DMA851978:DMA851979 DMA917514:DMA917515 DMA983050:DMA983051 DVW65546:DVW65547 DVW131082:DVW131083 DVW196618:DVW196619 DVW262154:DVW262155 DVW327690:DVW327691 DVW393226:DVW393227 DVW458762:DVW458763 DVW524298:DVW524299 DVW589834:DVW589835 DVW655370:DVW655371 DVW720906:DVW720907 DVW786442:DVW786443 DVW851978:DVW851979 DVW917514:DVW917515 DVW983050:DVW983051 EFS65546:EFS65547 EFS131082:EFS131083 EFS196618:EFS196619 EFS262154:EFS262155 EFS327690:EFS327691 EFS393226:EFS393227 EFS458762:EFS458763 EFS524298:EFS524299 EFS589834:EFS589835 EFS655370:EFS655371 EFS720906:EFS720907 EFS786442:EFS786443 EFS851978:EFS851979 EFS917514:EFS917515 EFS983050:EFS983051 EPO65546:EPO65547 EPO131082:EPO131083 EPO196618:EPO196619 EPO262154:EPO262155 EPO327690:EPO327691 EPO393226:EPO393227 EPO458762:EPO458763 EPO524298:EPO524299 EPO589834:EPO589835 EPO655370:EPO655371 EPO720906:EPO720907 EPO786442:EPO786443 EPO851978:EPO851979 EPO917514:EPO917515 EPO983050:EPO983051 EZK65546:EZK65547 EZK131082:EZK131083 EZK196618:EZK196619 EZK262154:EZK262155 EZK327690:EZK327691 EZK393226:EZK393227 EZK458762:EZK458763 EZK524298:EZK524299 EZK589834:EZK589835 EZK655370:EZK655371 EZK720906:EZK720907 EZK786442:EZK786443 EZK851978:EZK851979 EZK917514:EZK917515 EZK983050:EZK983051 FJG65546:FJG65547 FJG131082:FJG131083 FJG196618:FJG196619 FJG262154:FJG262155 FJG327690:FJG327691 FJG393226:FJG393227 FJG458762:FJG458763 FJG524298:FJG524299 FJG589834:FJG589835 FJG655370:FJG655371 FJG720906:FJG720907 FJG786442:FJG786443 FJG851978:FJG851979 FJG917514:FJG917515 FJG983050:FJG983051 FTC65546:FTC65547 FTC131082:FTC131083 FTC196618:FTC196619 FTC262154:FTC262155 FTC327690:FTC327691 FTC393226:FTC393227 FTC458762:FTC458763 FTC524298:FTC524299 FTC589834:FTC589835 FTC655370:FTC655371 FTC720906:FTC720907 FTC786442:FTC786443 FTC851978:FTC851979 FTC917514:FTC917515 FTC983050:FTC983051 GCY65546:GCY65547 GCY131082:GCY131083 GCY196618:GCY196619 GCY262154:GCY262155 GCY327690:GCY327691 GCY393226:GCY393227 GCY458762:GCY458763 GCY524298:GCY524299 GCY589834:GCY589835 GCY655370:GCY655371 GCY720906:GCY720907 GCY786442:GCY786443 GCY851978:GCY851979 GCY917514:GCY917515 GCY983050:GCY983051 GMU65546:GMU65547 GMU131082:GMU131083 GMU196618:GMU196619 GMU262154:GMU262155 GMU327690:GMU327691 GMU393226:GMU393227 GMU458762:GMU458763 GMU524298:GMU524299 GMU589834:GMU589835 GMU655370:GMU655371 GMU720906:GMU720907 GMU786442:GMU786443 GMU851978:GMU851979 GMU917514:GMU917515 GMU983050:GMU983051 GWQ65546:GWQ65547 GWQ131082:GWQ131083 GWQ196618:GWQ196619 GWQ262154:GWQ262155 GWQ327690:GWQ327691 GWQ393226:GWQ393227 GWQ458762:GWQ458763 GWQ524298:GWQ524299 GWQ589834:GWQ589835 GWQ655370:GWQ655371 GWQ720906:GWQ720907 GWQ786442:GWQ786443 GWQ851978:GWQ851979 GWQ917514:GWQ917515 GWQ983050:GWQ983051 HGM65546:HGM65547 HGM131082:HGM131083 HGM196618:HGM196619 HGM262154:HGM262155 HGM327690:HGM327691 HGM393226:HGM393227 HGM458762:HGM458763 HGM524298:HGM524299 HGM589834:HGM589835 HGM655370:HGM655371 HGM720906:HGM720907 HGM786442:HGM786443 HGM851978:HGM851979 HGM917514:HGM917515 HGM983050:HGM983051 HQI65546:HQI65547 HQI131082:HQI131083 HQI196618:HQI196619 HQI262154:HQI262155 HQI327690:HQI327691 HQI393226:HQI393227 HQI458762:HQI458763 HQI524298:HQI524299 HQI589834:HQI589835 HQI655370:HQI655371 HQI720906:HQI720907 HQI786442:HQI786443 HQI851978:HQI851979 HQI917514:HQI917515 HQI983050:HQI983051 IAE65546:IAE65547 IAE131082:IAE131083 IAE196618:IAE196619 IAE262154:IAE262155 IAE327690:IAE327691 IAE393226:IAE393227 IAE458762:IAE458763 IAE524298:IAE524299 IAE589834:IAE589835 IAE655370:IAE655371 IAE720906:IAE720907 IAE786442:IAE786443 IAE851978:IAE851979 IAE917514:IAE917515 IAE983050:IAE983051 IKA65546:IKA65547 IKA131082:IKA131083 IKA196618:IKA196619 IKA262154:IKA262155 IKA327690:IKA327691 IKA393226:IKA393227 IKA458762:IKA458763 IKA524298:IKA524299 IKA589834:IKA589835 IKA655370:IKA655371 IKA720906:IKA720907 IKA786442:IKA786443 IKA851978:IKA851979 IKA917514:IKA917515 IKA983050:IKA983051 ITW65546:ITW65547 ITW131082:ITW131083 ITW196618:ITW196619 ITW262154:ITW262155 ITW327690:ITW327691 ITW393226:ITW393227 ITW458762:ITW458763 ITW524298:ITW524299 ITW589834:ITW589835 ITW655370:ITW655371 ITW720906:ITW720907 ITW786442:ITW786443 ITW851978:ITW851979 ITW917514:ITW917515 ITW983050:ITW983051 JDS65546:JDS65547 JDS131082:JDS131083 JDS196618:JDS196619 JDS262154:JDS262155 JDS327690:JDS327691 JDS393226:JDS393227 JDS458762:JDS458763 JDS524298:JDS524299 JDS589834:JDS589835 JDS655370:JDS655371 JDS720906:JDS720907 JDS786442:JDS786443 JDS851978:JDS851979 JDS917514:JDS917515 JDS983050:JDS983051 JNO65546:JNO65547 JNO131082:JNO131083 JNO196618:JNO196619 JNO262154:JNO262155 JNO327690:JNO327691 JNO393226:JNO393227 JNO458762:JNO458763 JNO524298:JNO524299 JNO589834:JNO589835 JNO655370:JNO655371 JNO720906:JNO720907 JNO786442:JNO786443 JNO851978:JNO851979 JNO917514:JNO917515 JNO983050:JNO983051 JXK65546:JXK65547 JXK131082:JXK131083 JXK196618:JXK196619 JXK262154:JXK262155 JXK327690:JXK327691 JXK393226:JXK393227 JXK458762:JXK458763 JXK524298:JXK524299 JXK589834:JXK589835 JXK655370:JXK655371 JXK720906:JXK720907 JXK786442:JXK786443 JXK851978:JXK851979 JXK917514:JXK917515 JXK983050:JXK983051 KHG65546:KHG65547 KHG131082:KHG131083 KHG196618:KHG196619 KHG262154:KHG262155 KHG327690:KHG327691 KHG393226:KHG393227 KHG458762:KHG458763 KHG524298:KHG524299 KHG589834:KHG589835 KHG655370:KHG655371 KHG720906:KHG720907 KHG786442:KHG786443 KHG851978:KHG851979 KHG917514:KHG917515 KHG983050:KHG983051 KRC65546:KRC65547 KRC131082:KRC131083 KRC196618:KRC196619 KRC262154:KRC262155 KRC327690:KRC327691 KRC393226:KRC393227 KRC458762:KRC458763 KRC524298:KRC524299 KRC589834:KRC589835 KRC655370:KRC655371 KRC720906:KRC720907 KRC786442:KRC786443 KRC851978:KRC851979 KRC917514:KRC917515 KRC983050:KRC983051 LAY65546:LAY65547 LAY131082:LAY131083 LAY196618:LAY196619 LAY262154:LAY262155 LAY327690:LAY327691 LAY393226:LAY393227 LAY458762:LAY458763 LAY524298:LAY524299 LAY589834:LAY589835 LAY655370:LAY655371 LAY720906:LAY720907 LAY786442:LAY786443 LAY851978:LAY851979 LAY917514:LAY917515 LAY983050:LAY983051 LKU65546:LKU65547 LKU131082:LKU131083 LKU196618:LKU196619 LKU262154:LKU262155 LKU327690:LKU327691 LKU393226:LKU393227 LKU458762:LKU458763 LKU524298:LKU524299 LKU589834:LKU589835 LKU655370:LKU655371 LKU720906:LKU720907 LKU786442:LKU786443 LKU851978:LKU851979 LKU917514:LKU917515 LKU983050:LKU983051 LUQ65546:LUQ65547 LUQ131082:LUQ131083 LUQ196618:LUQ196619 LUQ262154:LUQ262155 LUQ327690:LUQ327691 LUQ393226:LUQ393227 LUQ458762:LUQ458763 LUQ524298:LUQ524299 LUQ589834:LUQ589835 LUQ655370:LUQ655371 LUQ720906:LUQ720907 LUQ786442:LUQ786443 LUQ851978:LUQ851979 LUQ917514:LUQ917515 LUQ983050:LUQ983051 MEM65546:MEM65547 MEM131082:MEM131083 MEM196618:MEM196619 MEM262154:MEM262155 MEM327690:MEM327691 MEM393226:MEM393227 MEM458762:MEM458763 MEM524298:MEM524299 MEM589834:MEM589835 MEM655370:MEM655371 MEM720906:MEM720907 MEM786442:MEM786443 MEM851978:MEM851979 MEM917514:MEM917515 MEM983050:MEM983051 MOI65546:MOI65547 MOI131082:MOI131083 MOI196618:MOI196619 MOI262154:MOI262155 MOI327690:MOI327691 MOI393226:MOI393227 MOI458762:MOI458763 MOI524298:MOI524299 MOI589834:MOI589835 MOI655370:MOI655371 MOI720906:MOI720907 MOI786442:MOI786443 MOI851978:MOI851979 MOI917514:MOI917515 MOI983050:MOI983051 MYE65546:MYE65547 MYE131082:MYE131083 MYE196618:MYE196619 MYE262154:MYE262155 MYE327690:MYE327691 MYE393226:MYE393227 MYE458762:MYE458763 MYE524298:MYE524299 MYE589834:MYE589835 MYE655370:MYE655371 MYE720906:MYE720907 MYE786442:MYE786443 MYE851978:MYE851979 MYE917514:MYE917515 MYE983050:MYE983051 NIA65546:NIA65547 NIA131082:NIA131083 NIA196618:NIA196619 NIA262154:NIA262155 NIA327690:NIA327691 NIA393226:NIA393227 NIA458762:NIA458763 NIA524298:NIA524299 NIA589834:NIA589835 NIA655370:NIA655371 NIA720906:NIA720907 NIA786442:NIA786443 NIA851978:NIA851979 NIA917514:NIA917515 NIA983050:NIA983051 NRW65546:NRW65547 NRW131082:NRW131083 NRW196618:NRW196619 NRW262154:NRW262155 NRW327690:NRW327691 NRW393226:NRW393227 NRW458762:NRW458763 NRW524298:NRW524299 NRW589834:NRW589835 NRW655370:NRW655371 NRW720906:NRW720907 NRW786442:NRW786443 NRW851978:NRW851979 NRW917514:NRW917515 NRW983050:NRW983051 OBS65546:OBS65547 OBS131082:OBS131083 OBS196618:OBS196619 OBS262154:OBS262155 OBS327690:OBS327691 OBS393226:OBS393227 OBS458762:OBS458763 OBS524298:OBS524299 OBS589834:OBS589835 OBS655370:OBS655371 OBS720906:OBS720907 OBS786442:OBS786443 OBS851978:OBS851979 OBS917514:OBS917515 OBS983050:OBS983051 OLO65546:OLO65547 OLO131082:OLO131083 OLO196618:OLO196619 OLO262154:OLO262155 OLO327690:OLO327691 OLO393226:OLO393227 OLO458762:OLO458763 OLO524298:OLO524299 OLO589834:OLO589835 OLO655370:OLO655371 OLO720906:OLO720907 OLO786442:OLO786443 OLO851978:OLO851979 OLO917514:OLO917515 OLO983050:OLO983051 OVK65546:OVK65547 OVK131082:OVK131083 OVK196618:OVK196619 OVK262154:OVK262155 OVK327690:OVK327691 OVK393226:OVK393227 OVK458762:OVK458763 OVK524298:OVK524299 OVK589834:OVK589835 OVK655370:OVK655371 OVK720906:OVK720907 OVK786442:OVK786443 OVK851978:OVK851979 OVK917514:OVK917515 OVK983050:OVK983051 PFG65546:PFG65547 PFG131082:PFG131083 PFG196618:PFG196619 PFG262154:PFG262155 PFG327690:PFG327691 PFG393226:PFG393227 PFG458762:PFG458763 PFG524298:PFG524299 PFG589834:PFG589835 PFG655370:PFG655371 PFG720906:PFG720907 PFG786442:PFG786443 PFG851978:PFG851979 PFG917514:PFG917515 PFG983050:PFG983051 PPC65546:PPC65547 PPC131082:PPC131083 PPC196618:PPC196619 PPC262154:PPC262155 PPC327690:PPC327691 PPC393226:PPC393227 PPC458762:PPC458763 PPC524298:PPC524299 PPC589834:PPC589835 PPC655370:PPC655371 PPC720906:PPC720907 PPC786442:PPC786443 PPC851978:PPC851979 PPC917514:PPC917515 PPC983050:PPC983051 PYY65546:PYY65547 PYY131082:PYY131083 PYY196618:PYY196619 PYY262154:PYY262155 PYY327690:PYY327691 PYY393226:PYY393227 PYY458762:PYY458763 PYY524298:PYY524299 PYY589834:PYY589835 PYY655370:PYY655371 PYY720906:PYY720907 PYY786442:PYY786443 PYY851978:PYY851979 PYY917514:PYY917515 PYY983050:PYY983051 QIU65546:QIU65547 QIU131082:QIU131083 QIU196618:QIU196619 QIU262154:QIU262155 QIU327690:QIU327691 QIU393226:QIU393227 QIU458762:QIU458763 QIU524298:QIU524299 QIU589834:QIU589835 QIU655370:QIU655371 QIU720906:QIU720907 QIU786442:QIU786443 QIU851978:QIU851979 QIU917514:QIU917515 QIU983050:QIU983051 QSQ65546:QSQ65547 QSQ131082:QSQ131083 QSQ196618:QSQ196619 QSQ262154:QSQ262155 QSQ327690:QSQ327691 QSQ393226:QSQ393227 QSQ458762:QSQ458763 QSQ524298:QSQ524299 QSQ589834:QSQ589835 QSQ655370:QSQ655371 QSQ720906:QSQ720907 QSQ786442:QSQ786443 QSQ851978:QSQ851979 QSQ917514:QSQ917515 QSQ983050:QSQ983051 RCM65546:RCM65547 RCM131082:RCM131083 RCM196618:RCM196619 RCM262154:RCM262155 RCM327690:RCM327691 RCM393226:RCM393227 RCM458762:RCM458763 RCM524298:RCM524299 RCM589834:RCM589835 RCM655370:RCM655371 RCM720906:RCM720907 RCM786442:RCM786443 RCM851978:RCM851979 RCM917514:RCM917515 RCM983050:RCM983051 RMI65546:RMI65547 RMI131082:RMI131083 RMI196618:RMI196619 RMI262154:RMI262155 RMI327690:RMI327691 RMI393226:RMI393227 RMI458762:RMI458763 RMI524298:RMI524299 RMI589834:RMI589835 RMI655370:RMI655371 RMI720906:RMI720907 RMI786442:RMI786443 RMI851978:RMI851979 RMI917514:RMI917515 RMI983050:RMI983051 RWE65546:RWE65547 RWE131082:RWE131083 RWE196618:RWE196619 RWE262154:RWE262155 RWE327690:RWE327691 RWE393226:RWE393227 RWE458762:RWE458763 RWE524298:RWE524299 RWE589834:RWE589835 RWE655370:RWE655371 RWE720906:RWE720907 RWE786442:RWE786443 RWE851978:RWE851979 RWE917514:RWE917515 RWE983050:RWE983051 SGA65546:SGA65547 SGA131082:SGA131083 SGA196618:SGA196619 SGA262154:SGA262155 SGA327690:SGA327691 SGA393226:SGA393227 SGA458762:SGA458763 SGA524298:SGA524299 SGA589834:SGA589835 SGA655370:SGA655371 SGA720906:SGA720907 SGA786442:SGA786443 SGA851978:SGA851979 SGA917514:SGA917515 SGA983050:SGA983051 SPW65546:SPW65547 SPW131082:SPW131083 SPW196618:SPW196619 SPW262154:SPW262155 SPW327690:SPW327691 SPW393226:SPW393227 SPW458762:SPW458763 SPW524298:SPW524299 SPW589834:SPW589835 SPW655370:SPW655371 SPW720906:SPW720907 SPW786442:SPW786443 SPW851978:SPW851979 SPW917514:SPW917515 SPW983050:SPW983051 SZS65546:SZS65547 SZS131082:SZS131083 SZS196618:SZS196619 SZS262154:SZS262155 SZS327690:SZS327691 SZS393226:SZS393227 SZS458762:SZS458763 SZS524298:SZS524299 SZS589834:SZS589835 SZS655370:SZS655371 SZS720906:SZS720907 SZS786442:SZS786443 SZS851978:SZS851979 SZS917514:SZS917515 SZS983050:SZS983051 TJO65546:TJO65547 TJO131082:TJO131083 TJO196618:TJO196619 TJO262154:TJO262155 TJO327690:TJO327691 TJO393226:TJO393227 TJO458762:TJO458763 TJO524298:TJO524299 TJO589834:TJO589835 TJO655370:TJO655371 TJO720906:TJO720907 TJO786442:TJO786443 TJO851978:TJO851979 TJO917514:TJO917515 TJO983050:TJO983051 TTK65546:TTK65547 TTK131082:TTK131083 TTK196618:TTK196619 TTK262154:TTK262155 TTK327690:TTK327691 TTK393226:TTK393227 TTK458762:TTK458763 TTK524298:TTK524299 TTK589834:TTK589835 TTK655370:TTK655371 TTK720906:TTK720907 TTK786442:TTK786443 TTK851978:TTK851979 TTK917514:TTK917515 TTK983050:TTK983051 UDG65546:UDG65547 UDG131082:UDG131083 UDG196618:UDG196619 UDG262154:UDG262155 UDG327690:UDG327691 UDG393226:UDG393227 UDG458762:UDG458763 UDG524298:UDG524299 UDG589834:UDG589835 UDG655370:UDG655371 UDG720906:UDG720907 UDG786442:UDG786443 UDG851978:UDG851979 UDG917514:UDG917515 UDG983050:UDG983051 UNC65546:UNC65547 UNC131082:UNC131083 UNC196618:UNC196619 UNC262154:UNC262155 UNC327690:UNC327691 UNC393226:UNC393227 UNC458762:UNC458763 UNC524298:UNC524299 UNC589834:UNC589835 UNC655370:UNC655371 UNC720906:UNC720907 UNC786442:UNC786443 UNC851978:UNC851979 UNC917514:UNC917515 UNC983050:UNC983051 UWY65546:UWY65547 UWY131082:UWY131083 UWY196618:UWY196619 UWY262154:UWY262155 UWY327690:UWY327691 UWY393226:UWY393227 UWY458762:UWY458763 UWY524298:UWY524299 UWY589834:UWY589835 UWY655370:UWY655371 UWY720906:UWY720907 UWY786442:UWY786443 UWY851978:UWY851979 UWY917514:UWY917515 UWY983050:UWY983051 VGU65546:VGU65547 VGU131082:VGU131083 VGU196618:VGU196619 VGU262154:VGU262155 VGU327690:VGU327691 VGU393226:VGU393227 VGU458762:VGU458763 VGU524298:VGU524299 VGU589834:VGU589835 VGU655370:VGU655371 VGU720906:VGU720907 VGU786442:VGU786443 VGU851978:VGU851979 VGU917514:VGU917515 VGU983050:VGU983051 VQQ65546:VQQ65547 VQQ131082:VQQ131083 VQQ196618:VQQ196619 VQQ262154:VQQ262155 VQQ327690:VQQ327691 VQQ393226:VQQ393227 VQQ458762:VQQ458763 VQQ524298:VQQ524299 VQQ589834:VQQ589835 VQQ655370:VQQ655371 VQQ720906:VQQ720907 VQQ786442:VQQ786443 VQQ851978:VQQ851979 VQQ917514:VQQ917515 VQQ983050:VQQ983051 WAM65546:WAM65547 WAM131082:WAM131083 WAM196618:WAM196619 WAM262154:WAM262155 WAM327690:WAM327691 WAM393226:WAM393227 WAM458762:WAM458763 WAM524298:WAM524299 WAM589834:WAM589835 WAM655370:WAM655371 WAM720906:WAM720907 WAM786442:WAM786443 WAM851978:WAM851979 WAM917514:WAM917515 WAM983050:WAM983051 WKI65546:WKI65547 WKI131082:WKI131083 WKI196618:WKI196619 WKI262154:WKI262155 WKI327690:WKI327691 WKI393226:WKI393227 WKI458762:WKI458763 WKI524298:WKI524299 WKI589834:WKI589835 WKI655370:WKI655371 WKI720906:WKI720907 WKI786442:WKI786443 WKI851978:WKI851979 WKI917514:WKI917515 WKI983050:WKI983051 WUE65546:WUE65547 WUE131082:WUE131083 WUE196618:WUE196619 WUE262154:WUE262155 WUE327690:WUE327691 WUE393226:WUE393227 WUE458762:WUE458763 WUE524298:WUE524299 WUE589834:WUE589835 WUE655370:WUE655371 WUE720906:WUE720907 WUE786442:WUE786443 WUE851978:WUE851979 WUE917514:WUE917515 WUE983050:WUE983051">
      <formula1>"已开工,正在开展,未开展"</formula1>
    </dataValidation>
    <dataValidation type="list" allowBlank="1" showInputMessage="1" showErrorMessage="1" sqref="HL65554 RH65554 ABD65554 AKZ65554 AUV65554 BER65554 BON65554 BYJ65554 CIF65554 CSB65554 DBX65554 DLT65554 DVP65554 EFL65554 EPH65554 EZD65554 FIZ65554 FSV65554 GCR65554 GMN65554 GWJ65554 HGF65554 HQB65554 HZX65554 IJT65554 ITP65554 JDL65554 JNH65554 JXD65554 KGZ65554 KQV65554 LAR65554 LKN65554 LUJ65554 MEF65554 MOB65554 MXX65554 NHT65554 NRP65554 OBL65554 OLH65554 OVD65554 PEZ65554 POV65554 PYR65554 QIN65554 QSJ65554 RCF65554 RMB65554 RVX65554 SFT65554 SPP65554 SZL65554 TJH65554 TTD65554 UCZ65554 UMV65554 UWR65554 VGN65554 VQJ65554 WAF65554 WKB65554 WTX65554 HL131090 RH131090 ABD131090 AKZ131090 AUV131090 BER131090 BON131090 BYJ131090 CIF131090 CSB131090 DBX131090 DLT131090 DVP131090 EFL131090 EPH131090 EZD131090 FIZ131090 FSV131090 GCR131090 GMN131090 GWJ131090 HGF131090 HQB131090 HZX131090 IJT131090 ITP131090 JDL131090 JNH131090 JXD131090 KGZ131090 KQV131090 LAR131090 LKN131090 LUJ131090 MEF131090 MOB131090 MXX131090 NHT131090 NRP131090 OBL131090 OLH131090 OVD131090 PEZ131090 POV131090 PYR131090 QIN131090 QSJ131090 RCF131090 RMB131090 RVX131090 SFT131090 SPP131090 SZL131090 TJH131090 TTD131090 UCZ131090 UMV131090 UWR131090 VGN131090 VQJ131090 WAF131090 WKB131090 WTX131090 HL196626 RH196626 ABD196626 AKZ196626 AUV196626 BER196626 BON196626 BYJ196626 CIF196626 CSB196626 DBX196626 DLT196626 DVP196626 EFL196626 EPH196626 EZD196626 FIZ196626 FSV196626 GCR196626 GMN196626 GWJ196626 HGF196626 HQB196626 HZX196626 IJT196626 ITP196626 JDL196626 JNH196626 JXD196626 KGZ196626 KQV196626 LAR196626 LKN196626 LUJ196626 MEF196626 MOB196626 MXX196626 NHT196626 NRP196626 OBL196626 OLH196626 OVD196626 PEZ196626 POV196626 PYR196626 QIN196626 QSJ196626 RCF196626 RMB196626 RVX196626 SFT196626 SPP196626 SZL196626 TJH196626 TTD196626 UCZ196626 UMV196626 UWR196626 VGN196626 VQJ196626 WAF196626 WKB196626 WTX196626 HL262162 RH262162 ABD262162 AKZ262162 AUV262162 BER262162 BON262162 BYJ262162 CIF262162 CSB262162 DBX262162 DLT262162 DVP262162 EFL262162 EPH262162 EZD262162 FIZ262162 FSV262162 GCR262162 GMN262162 GWJ262162 HGF262162 HQB262162 HZX262162 IJT262162 ITP262162 JDL262162 JNH262162 JXD262162 KGZ262162 KQV262162 LAR262162 LKN262162 LUJ262162 MEF262162 MOB262162 MXX262162 NHT262162 NRP262162 OBL262162 OLH262162 OVD262162 PEZ262162 POV262162 PYR262162 QIN262162 QSJ262162 RCF262162 RMB262162 RVX262162 SFT262162 SPP262162 SZL262162 TJH262162 TTD262162 UCZ262162 UMV262162 UWR262162 VGN262162 VQJ262162 WAF262162 WKB262162 WTX262162 HL327698 RH327698 ABD327698 AKZ327698 AUV327698 BER327698 BON327698 BYJ327698 CIF327698 CSB327698 DBX327698 DLT327698 DVP327698 EFL327698 EPH327698 EZD327698 FIZ327698 FSV327698 GCR327698 GMN327698 GWJ327698 HGF327698 HQB327698 HZX327698 IJT327698 ITP327698 JDL327698 JNH327698 JXD327698 KGZ327698 KQV327698 LAR327698 LKN327698 LUJ327698 MEF327698 MOB327698 MXX327698 NHT327698 NRP327698 OBL327698 OLH327698 OVD327698 PEZ327698 POV327698 PYR327698 QIN327698 QSJ327698 RCF327698 RMB327698 RVX327698 SFT327698 SPP327698 SZL327698 TJH327698 TTD327698 UCZ327698 UMV327698 UWR327698 VGN327698 VQJ327698 WAF327698 WKB327698 WTX327698 HL393234 RH393234 ABD393234 AKZ393234 AUV393234 BER393234 BON393234 BYJ393234 CIF393234 CSB393234 DBX393234 DLT393234 DVP393234 EFL393234 EPH393234 EZD393234 FIZ393234 FSV393234 GCR393234 GMN393234 GWJ393234 HGF393234 HQB393234 HZX393234 IJT393234 ITP393234 JDL393234 JNH393234 JXD393234 KGZ393234 KQV393234 LAR393234 LKN393234 LUJ393234 MEF393234 MOB393234 MXX393234 NHT393234 NRP393234 OBL393234 OLH393234 OVD393234 PEZ393234 POV393234 PYR393234 QIN393234 QSJ393234 RCF393234 RMB393234 RVX393234 SFT393234 SPP393234 SZL393234 TJH393234 TTD393234 UCZ393234 UMV393234 UWR393234 VGN393234 VQJ393234 WAF393234 WKB393234 WTX393234 HL458770 RH458770 ABD458770 AKZ458770 AUV458770 BER458770 BON458770 BYJ458770 CIF458770 CSB458770 DBX458770 DLT458770 DVP458770 EFL458770 EPH458770 EZD458770 FIZ458770 FSV458770 GCR458770 GMN458770 GWJ458770 HGF458770 HQB458770 HZX458770 IJT458770 ITP458770 JDL458770 JNH458770 JXD458770 KGZ458770 KQV458770 LAR458770 LKN458770 LUJ458770 MEF458770 MOB458770 MXX458770 NHT458770 NRP458770 OBL458770 OLH458770 OVD458770 PEZ458770 POV458770 PYR458770 QIN458770 QSJ458770 RCF458770 RMB458770 RVX458770 SFT458770 SPP458770 SZL458770 TJH458770 TTD458770 UCZ458770 UMV458770 UWR458770 VGN458770 VQJ458770 WAF458770 WKB458770 WTX458770 HL524306 RH524306 ABD524306 AKZ524306 AUV524306 BER524306 BON524306 BYJ524306 CIF524306 CSB524306 DBX524306 DLT524306 DVP524306 EFL524306 EPH524306 EZD524306 FIZ524306 FSV524306 GCR524306 GMN524306 GWJ524306 HGF524306 HQB524306 HZX524306 IJT524306 ITP524306 JDL524306 JNH524306 JXD524306 KGZ524306 KQV524306 LAR524306 LKN524306 LUJ524306 MEF524306 MOB524306 MXX524306 NHT524306 NRP524306 OBL524306 OLH524306 OVD524306 PEZ524306 POV524306 PYR524306 QIN524306 QSJ524306 RCF524306 RMB524306 RVX524306 SFT524306 SPP524306 SZL524306 TJH524306 TTD524306 UCZ524306 UMV524306 UWR524306 VGN524306 VQJ524306 WAF524306 WKB524306 WTX524306 HL589842 RH589842 ABD589842 AKZ589842 AUV589842 BER589842 BON589842 BYJ589842 CIF589842 CSB589842 DBX589842 DLT589842 DVP589842 EFL589842 EPH589842 EZD589842 FIZ589842 FSV589842 GCR589842 GMN589842 GWJ589842 HGF589842 HQB589842 HZX589842 IJT589842 ITP589842 JDL589842 JNH589842 JXD589842 KGZ589842 KQV589842 LAR589842 LKN589842 LUJ589842 MEF589842 MOB589842 MXX589842 NHT589842 NRP589842 OBL589842 OLH589842 OVD589842 PEZ589842 POV589842 PYR589842 QIN589842 QSJ589842 RCF589842 RMB589842 RVX589842 SFT589842 SPP589842 SZL589842 TJH589842 TTD589842 UCZ589842 UMV589842 UWR589842 VGN589842 VQJ589842 WAF589842 WKB589842 WTX589842 HL655378 RH655378 ABD655378 AKZ655378 AUV655378 BER655378 BON655378 BYJ655378 CIF655378 CSB655378 DBX655378 DLT655378 DVP655378 EFL655378 EPH655378 EZD655378 FIZ655378 FSV655378 GCR655378 GMN655378 GWJ655378 HGF655378 HQB655378 HZX655378 IJT655378 ITP655378 JDL655378 JNH655378 JXD655378 KGZ655378 KQV655378 LAR655378 LKN655378 LUJ655378 MEF655378 MOB655378 MXX655378 NHT655378 NRP655378 OBL655378 OLH655378 OVD655378 PEZ655378 POV655378 PYR655378 QIN655378 QSJ655378 RCF655378 RMB655378 RVX655378 SFT655378 SPP655378 SZL655378 TJH655378 TTD655378 UCZ655378 UMV655378 UWR655378 VGN655378 VQJ655378 WAF655378 WKB655378 WTX655378 HL720914 RH720914 ABD720914 AKZ720914 AUV720914 BER720914 BON720914 BYJ720914 CIF720914 CSB720914 DBX720914 DLT720914 DVP720914 EFL720914 EPH720914 EZD720914 FIZ720914 FSV720914 GCR720914 GMN720914 GWJ720914 HGF720914 HQB720914 HZX720914 IJT720914 ITP720914 JDL720914 JNH720914 JXD720914 KGZ720914 KQV720914 LAR720914 LKN720914 LUJ720914 MEF720914 MOB720914 MXX720914 NHT720914 NRP720914 OBL720914 OLH720914 OVD720914 PEZ720914 POV720914 PYR720914 QIN720914 QSJ720914 RCF720914 RMB720914 RVX720914 SFT720914 SPP720914 SZL720914 TJH720914 TTD720914 UCZ720914 UMV720914 UWR720914 VGN720914 VQJ720914 WAF720914 WKB720914 WTX720914 HL786450 RH786450 ABD786450 AKZ786450 AUV786450 BER786450 BON786450 BYJ786450 CIF786450 CSB786450 DBX786450 DLT786450 DVP786450 EFL786450 EPH786450 EZD786450 FIZ786450 FSV786450 GCR786450 GMN786450 GWJ786450 HGF786450 HQB786450 HZX786450 IJT786450 ITP786450 JDL786450 JNH786450 JXD786450 KGZ786450 KQV786450 LAR786450 LKN786450 LUJ786450 MEF786450 MOB786450 MXX786450 NHT786450 NRP786450 OBL786450 OLH786450 OVD786450 PEZ786450 POV786450 PYR786450 QIN786450 QSJ786450 RCF786450 RMB786450 RVX786450 SFT786450 SPP786450 SZL786450 TJH786450 TTD786450 UCZ786450 UMV786450 UWR786450 VGN786450 VQJ786450 WAF786450 WKB786450 WTX786450 HL851986 RH851986 ABD851986 AKZ851986 AUV851986 BER851986 BON851986 BYJ851986 CIF851986 CSB851986 DBX851986 DLT851986 DVP851986 EFL851986 EPH851986 EZD851986 FIZ851986 FSV851986 GCR851986 GMN851986 GWJ851986 HGF851986 HQB851986 HZX851986 IJT851986 ITP851986 JDL851986 JNH851986 JXD851986 KGZ851986 KQV851986 LAR851986 LKN851986 LUJ851986 MEF851986 MOB851986 MXX851986 NHT851986 NRP851986 OBL851986 OLH851986 OVD851986 PEZ851986 POV851986 PYR851986 QIN851986 QSJ851986 RCF851986 RMB851986 RVX851986 SFT851986 SPP851986 SZL851986 TJH851986 TTD851986 UCZ851986 UMV851986 UWR851986 VGN851986 VQJ851986 WAF851986 WKB851986 WTX851986 HL917522 RH917522 ABD917522 AKZ917522 AUV917522 BER917522 BON917522 BYJ917522 CIF917522 CSB917522 DBX917522 DLT917522 DVP917522 EFL917522 EPH917522 EZD917522 FIZ917522 FSV917522 GCR917522 GMN917522 GWJ917522 HGF917522 HQB917522 HZX917522 IJT917522 ITP917522 JDL917522 JNH917522 JXD917522 KGZ917522 KQV917522 LAR917522 LKN917522 LUJ917522 MEF917522 MOB917522 MXX917522 NHT917522 NRP917522 OBL917522 OLH917522 OVD917522 PEZ917522 POV917522 PYR917522 QIN917522 QSJ917522 RCF917522 RMB917522 RVX917522 SFT917522 SPP917522 SZL917522 TJH917522 TTD917522 UCZ917522 UMV917522 UWR917522 VGN917522 VQJ917522 WAF917522 WKB917522 WTX917522 HL983058 RH983058 ABD983058 AKZ983058 AUV983058 BER983058 BON983058 BYJ983058 CIF983058 CSB983058 DBX983058 DLT983058 DVP983058 EFL983058 EPH983058 EZD983058 FIZ983058 FSV983058 GCR983058 GMN983058 GWJ983058 HGF983058 HQB983058 HZX983058 IJT983058 ITP983058 JDL983058 JNH983058 JXD983058 KGZ983058 KQV983058 LAR983058 LKN983058 LUJ983058 MEF983058 MOB983058 MXX983058 NHT983058 NRP983058 OBL983058 OLH983058 OVD983058 PEZ983058 POV983058 PYR983058 QIN983058 QSJ983058 RCF983058 RMB983058 RVX983058 SFT983058 SPP983058 SZL983058 TJH983058 TTD983058 UCZ983058 UMV983058 UWR983058 VGN983058 VQJ983058 WAF983058 WKB983058 WTX983058 HL65546:HL65547 HL131082:HL131083 HL196618:HL196619 HL262154:HL262155 HL327690:HL327691 HL393226:HL393227 HL458762:HL458763 HL524298:HL524299 HL589834:HL589835 HL655370:HL655371 HL720906:HL720907 HL786442:HL786443 HL851978:HL851979 HL917514:HL917515 HL983050:HL983051 RH65546:RH65547 RH131082:RH131083 RH196618:RH196619 RH262154:RH262155 RH327690:RH327691 RH393226:RH393227 RH458762:RH458763 RH524298:RH524299 RH589834:RH589835 RH655370:RH655371 RH720906:RH720907 RH786442:RH786443 RH851978:RH851979 RH917514:RH917515 RH983050:RH983051 ABD65546:ABD65547 ABD131082:ABD131083 ABD196618:ABD196619 ABD262154:ABD262155 ABD327690:ABD327691 ABD393226:ABD393227 ABD458762:ABD458763 ABD524298:ABD524299 ABD589834:ABD589835 ABD655370:ABD655371 ABD720906:ABD720907 ABD786442:ABD786443 ABD851978:ABD851979 ABD917514:ABD917515 ABD983050:ABD983051 AKZ65546:AKZ65547 AKZ131082:AKZ131083 AKZ196618:AKZ196619 AKZ262154:AKZ262155 AKZ327690:AKZ327691 AKZ393226:AKZ393227 AKZ458762:AKZ458763 AKZ524298:AKZ524299 AKZ589834:AKZ589835 AKZ655370:AKZ655371 AKZ720906:AKZ720907 AKZ786442:AKZ786443 AKZ851978:AKZ851979 AKZ917514:AKZ917515 AKZ983050:AKZ983051 AUV65546:AUV65547 AUV131082:AUV131083 AUV196618:AUV196619 AUV262154:AUV262155 AUV327690:AUV327691 AUV393226:AUV393227 AUV458762:AUV458763 AUV524298:AUV524299 AUV589834:AUV589835 AUV655370:AUV655371 AUV720906:AUV720907 AUV786442:AUV786443 AUV851978:AUV851979 AUV917514:AUV917515 AUV983050:AUV983051 BER65546:BER65547 BER131082:BER131083 BER196618:BER196619 BER262154:BER262155 BER327690:BER327691 BER393226:BER393227 BER458762:BER458763 BER524298:BER524299 BER589834:BER589835 BER655370:BER655371 BER720906:BER720907 BER786442:BER786443 BER851978:BER851979 BER917514:BER917515 BER983050:BER983051 BON65546:BON65547 BON131082:BON131083 BON196618:BON196619 BON262154:BON262155 BON327690:BON327691 BON393226:BON393227 BON458762:BON458763 BON524298:BON524299 BON589834:BON589835 BON655370:BON655371 BON720906:BON720907 BON786442:BON786443 BON851978:BON851979 BON917514:BON917515 BON983050:BON983051 BYJ65546:BYJ65547 BYJ131082:BYJ131083 BYJ196618:BYJ196619 BYJ262154:BYJ262155 BYJ327690:BYJ327691 BYJ393226:BYJ393227 BYJ458762:BYJ458763 BYJ524298:BYJ524299 BYJ589834:BYJ589835 BYJ655370:BYJ655371 BYJ720906:BYJ720907 BYJ786442:BYJ786443 BYJ851978:BYJ851979 BYJ917514:BYJ917515 BYJ983050:BYJ983051 CIF65546:CIF65547 CIF131082:CIF131083 CIF196618:CIF196619 CIF262154:CIF262155 CIF327690:CIF327691 CIF393226:CIF393227 CIF458762:CIF458763 CIF524298:CIF524299 CIF589834:CIF589835 CIF655370:CIF655371 CIF720906:CIF720907 CIF786442:CIF786443 CIF851978:CIF851979 CIF917514:CIF917515 CIF983050:CIF983051 CSB65546:CSB65547 CSB131082:CSB131083 CSB196618:CSB196619 CSB262154:CSB262155 CSB327690:CSB327691 CSB393226:CSB393227 CSB458762:CSB458763 CSB524298:CSB524299 CSB589834:CSB589835 CSB655370:CSB655371 CSB720906:CSB720907 CSB786442:CSB786443 CSB851978:CSB851979 CSB917514:CSB917515 CSB983050:CSB983051 DBX65546:DBX65547 DBX131082:DBX131083 DBX196618:DBX196619 DBX262154:DBX262155 DBX327690:DBX327691 DBX393226:DBX393227 DBX458762:DBX458763 DBX524298:DBX524299 DBX589834:DBX589835 DBX655370:DBX655371 DBX720906:DBX720907 DBX786442:DBX786443 DBX851978:DBX851979 DBX917514:DBX917515 DBX983050:DBX983051 DLT65546:DLT65547 DLT131082:DLT131083 DLT196618:DLT196619 DLT262154:DLT262155 DLT327690:DLT327691 DLT393226:DLT393227 DLT458762:DLT458763 DLT524298:DLT524299 DLT589834:DLT589835 DLT655370:DLT655371 DLT720906:DLT720907 DLT786442:DLT786443 DLT851978:DLT851979 DLT917514:DLT917515 DLT983050:DLT983051 DVP65546:DVP65547 DVP131082:DVP131083 DVP196618:DVP196619 DVP262154:DVP262155 DVP327690:DVP327691 DVP393226:DVP393227 DVP458762:DVP458763 DVP524298:DVP524299 DVP589834:DVP589835 DVP655370:DVP655371 DVP720906:DVP720907 DVP786442:DVP786443 DVP851978:DVP851979 DVP917514:DVP917515 DVP983050:DVP983051 EFL65546:EFL65547 EFL131082:EFL131083 EFL196618:EFL196619 EFL262154:EFL262155 EFL327690:EFL327691 EFL393226:EFL393227 EFL458762:EFL458763 EFL524298:EFL524299 EFL589834:EFL589835 EFL655370:EFL655371 EFL720906:EFL720907 EFL786442:EFL786443 EFL851978:EFL851979 EFL917514:EFL917515 EFL983050:EFL983051 EPH65546:EPH65547 EPH131082:EPH131083 EPH196618:EPH196619 EPH262154:EPH262155 EPH327690:EPH327691 EPH393226:EPH393227 EPH458762:EPH458763 EPH524298:EPH524299 EPH589834:EPH589835 EPH655370:EPH655371 EPH720906:EPH720907 EPH786442:EPH786443 EPH851978:EPH851979 EPH917514:EPH917515 EPH983050:EPH983051 EZD65546:EZD65547 EZD131082:EZD131083 EZD196618:EZD196619 EZD262154:EZD262155 EZD327690:EZD327691 EZD393226:EZD393227 EZD458762:EZD458763 EZD524298:EZD524299 EZD589834:EZD589835 EZD655370:EZD655371 EZD720906:EZD720907 EZD786442:EZD786443 EZD851978:EZD851979 EZD917514:EZD917515 EZD983050:EZD983051 FIZ65546:FIZ65547 FIZ131082:FIZ131083 FIZ196618:FIZ196619 FIZ262154:FIZ262155 FIZ327690:FIZ327691 FIZ393226:FIZ393227 FIZ458762:FIZ458763 FIZ524298:FIZ524299 FIZ589834:FIZ589835 FIZ655370:FIZ655371 FIZ720906:FIZ720907 FIZ786442:FIZ786443 FIZ851978:FIZ851979 FIZ917514:FIZ917515 FIZ983050:FIZ983051 FSV65546:FSV65547 FSV131082:FSV131083 FSV196618:FSV196619 FSV262154:FSV262155 FSV327690:FSV327691 FSV393226:FSV393227 FSV458762:FSV458763 FSV524298:FSV524299 FSV589834:FSV589835 FSV655370:FSV655371 FSV720906:FSV720907 FSV786442:FSV786443 FSV851978:FSV851979 FSV917514:FSV917515 FSV983050:FSV983051 GCR65546:GCR65547 GCR131082:GCR131083 GCR196618:GCR196619 GCR262154:GCR262155 GCR327690:GCR327691 GCR393226:GCR393227 GCR458762:GCR458763 GCR524298:GCR524299 GCR589834:GCR589835 GCR655370:GCR655371 GCR720906:GCR720907 GCR786442:GCR786443 GCR851978:GCR851979 GCR917514:GCR917515 GCR983050:GCR983051 GMN65546:GMN65547 GMN131082:GMN131083 GMN196618:GMN196619 GMN262154:GMN262155 GMN327690:GMN327691 GMN393226:GMN393227 GMN458762:GMN458763 GMN524298:GMN524299 GMN589834:GMN589835 GMN655370:GMN655371 GMN720906:GMN720907 GMN786442:GMN786443 GMN851978:GMN851979 GMN917514:GMN917515 GMN983050:GMN983051 GWJ65546:GWJ65547 GWJ131082:GWJ131083 GWJ196618:GWJ196619 GWJ262154:GWJ262155 GWJ327690:GWJ327691 GWJ393226:GWJ393227 GWJ458762:GWJ458763 GWJ524298:GWJ524299 GWJ589834:GWJ589835 GWJ655370:GWJ655371 GWJ720906:GWJ720907 GWJ786442:GWJ786443 GWJ851978:GWJ851979 GWJ917514:GWJ917515 GWJ983050:GWJ983051 HGF65546:HGF65547 HGF131082:HGF131083 HGF196618:HGF196619 HGF262154:HGF262155 HGF327690:HGF327691 HGF393226:HGF393227 HGF458762:HGF458763 HGF524298:HGF524299 HGF589834:HGF589835 HGF655370:HGF655371 HGF720906:HGF720907 HGF786442:HGF786443 HGF851978:HGF851979 HGF917514:HGF917515 HGF983050:HGF983051 HQB65546:HQB65547 HQB131082:HQB131083 HQB196618:HQB196619 HQB262154:HQB262155 HQB327690:HQB327691 HQB393226:HQB393227 HQB458762:HQB458763 HQB524298:HQB524299 HQB589834:HQB589835 HQB655370:HQB655371 HQB720906:HQB720907 HQB786442:HQB786443 HQB851978:HQB851979 HQB917514:HQB917515 HQB983050:HQB983051 HZX65546:HZX65547 HZX131082:HZX131083 HZX196618:HZX196619 HZX262154:HZX262155 HZX327690:HZX327691 HZX393226:HZX393227 HZX458762:HZX458763 HZX524298:HZX524299 HZX589834:HZX589835 HZX655370:HZX655371 HZX720906:HZX720907 HZX786442:HZX786443 HZX851978:HZX851979 HZX917514:HZX917515 HZX983050:HZX983051 IJT65546:IJT65547 IJT131082:IJT131083 IJT196618:IJT196619 IJT262154:IJT262155 IJT327690:IJT327691 IJT393226:IJT393227 IJT458762:IJT458763 IJT524298:IJT524299 IJT589834:IJT589835 IJT655370:IJT655371 IJT720906:IJT720907 IJT786442:IJT786443 IJT851978:IJT851979 IJT917514:IJT917515 IJT983050:IJT983051 ITP65546:ITP65547 ITP131082:ITP131083 ITP196618:ITP196619 ITP262154:ITP262155 ITP327690:ITP327691 ITP393226:ITP393227 ITP458762:ITP458763 ITP524298:ITP524299 ITP589834:ITP589835 ITP655370:ITP655371 ITP720906:ITP720907 ITP786442:ITP786443 ITP851978:ITP851979 ITP917514:ITP917515 ITP983050:ITP983051 JDL65546:JDL65547 JDL131082:JDL131083 JDL196618:JDL196619 JDL262154:JDL262155 JDL327690:JDL327691 JDL393226:JDL393227 JDL458762:JDL458763 JDL524298:JDL524299 JDL589834:JDL589835 JDL655370:JDL655371 JDL720906:JDL720907 JDL786442:JDL786443 JDL851978:JDL851979 JDL917514:JDL917515 JDL983050:JDL983051 JNH65546:JNH65547 JNH131082:JNH131083 JNH196618:JNH196619 JNH262154:JNH262155 JNH327690:JNH327691 JNH393226:JNH393227 JNH458762:JNH458763 JNH524298:JNH524299 JNH589834:JNH589835 JNH655370:JNH655371 JNH720906:JNH720907 JNH786442:JNH786443 JNH851978:JNH851979 JNH917514:JNH917515 JNH983050:JNH983051 JXD65546:JXD65547 JXD131082:JXD131083 JXD196618:JXD196619 JXD262154:JXD262155 JXD327690:JXD327691 JXD393226:JXD393227 JXD458762:JXD458763 JXD524298:JXD524299 JXD589834:JXD589835 JXD655370:JXD655371 JXD720906:JXD720907 JXD786442:JXD786443 JXD851978:JXD851979 JXD917514:JXD917515 JXD983050:JXD983051 KGZ65546:KGZ65547 KGZ131082:KGZ131083 KGZ196618:KGZ196619 KGZ262154:KGZ262155 KGZ327690:KGZ327691 KGZ393226:KGZ393227 KGZ458762:KGZ458763 KGZ524298:KGZ524299 KGZ589834:KGZ589835 KGZ655370:KGZ655371 KGZ720906:KGZ720907 KGZ786442:KGZ786443 KGZ851978:KGZ851979 KGZ917514:KGZ917515 KGZ983050:KGZ983051 KQV65546:KQV65547 KQV131082:KQV131083 KQV196618:KQV196619 KQV262154:KQV262155 KQV327690:KQV327691 KQV393226:KQV393227 KQV458762:KQV458763 KQV524298:KQV524299 KQV589834:KQV589835 KQV655370:KQV655371 KQV720906:KQV720907 KQV786442:KQV786443 KQV851978:KQV851979 KQV917514:KQV917515 KQV983050:KQV983051 LAR65546:LAR65547 LAR131082:LAR131083 LAR196618:LAR196619 LAR262154:LAR262155 LAR327690:LAR327691 LAR393226:LAR393227 LAR458762:LAR458763 LAR524298:LAR524299 LAR589834:LAR589835 LAR655370:LAR655371 LAR720906:LAR720907 LAR786442:LAR786443 LAR851978:LAR851979 LAR917514:LAR917515 LAR983050:LAR983051 LKN65546:LKN65547 LKN131082:LKN131083 LKN196618:LKN196619 LKN262154:LKN262155 LKN327690:LKN327691 LKN393226:LKN393227 LKN458762:LKN458763 LKN524298:LKN524299 LKN589834:LKN589835 LKN655370:LKN655371 LKN720906:LKN720907 LKN786442:LKN786443 LKN851978:LKN851979 LKN917514:LKN917515 LKN983050:LKN983051 LUJ65546:LUJ65547 LUJ131082:LUJ131083 LUJ196618:LUJ196619 LUJ262154:LUJ262155 LUJ327690:LUJ327691 LUJ393226:LUJ393227 LUJ458762:LUJ458763 LUJ524298:LUJ524299 LUJ589834:LUJ589835 LUJ655370:LUJ655371 LUJ720906:LUJ720907 LUJ786442:LUJ786443 LUJ851978:LUJ851979 LUJ917514:LUJ917515 LUJ983050:LUJ983051 MEF65546:MEF65547 MEF131082:MEF131083 MEF196618:MEF196619 MEF262154:MEF262155 MEF327690:MEF327691 MEF393226:MEF393227 MEF458762:MEF458763 MEF524298:MEF524299 MEF589834:MEF589835 MEF655370:MEF655371 MEF720906:MEF720907 MEF786442:MEF786443 MEF851978:MEF851979 MEF917514:MEF917515 MEF983050:MEF983051 MOB65546:MOB65547 MOB131082:MOB131083 MOB196618:MOB196619 MOB262154:MOB262155 MOB327690:MOB327691 MOB393226:MOB393227 MOB458762:MOB458763 MOB524298:MOB524299 MOB589834:MOB589835 MOB655370:MOB655371 MOB720906:MOB720907 MOB786442:MOB786443 MOB851978:MOB851979 MOB917514:MOB917515 MOB983050:MOB983051 MXX65546:MXX65547 MXX131082:MXX131083 MXX196618:MXX196619 MXX262154:MXX262155 MXX327690:MXX327691 MXX393226:MXX393227 MXX458762:MXX458763 MXX524298:MXX524299 MXX589834:MXX589835 MXX655370:MXX655371 MXX720906:MXX720907 MXX786442:MXX786443 MXX851978:MXX851979 MXX917514:MXX917515 MXX983050:MXX983051 NHT65546:NHT65547 NHT131082:NHT131083 NHT196618:NHT196619 NHT262154:NHT262155 NHT327690:NHT327691 NHT393226:NHT393227 NHT458762:NHT458763 NHT524298:NHT524299 NHT589834:NHT589835 NHT655370:NHT655371 NHT720906:NHT720907 NHT786442:NHT786443 NHT851978:NHT851979 NHT917514:NHT917515 NHT983050:NHT983051 NRP65546:NRP65547 NRP131082:NRP131083 NRP196618:NRP196619 NRP262154:NRP262155 NRP327690:NRP327691 NRP393226:NRP393227 NRP458762:NRP458763 NRP524298:NRP524299 NRP589834:NRP589835 NRP655370:NRP655371 NRP720906:NRP720907 NRP786442:NRP786443 NRP851978:NRP851979 NRP917514:NRP917515 NRP983050:NRP983051 OBL65546:OBL65547 OBL131082:OBL131083 OBL196618:OBL196619 OBL262154:OBL262155 OBL327690:OBL327691 OBL393226:OBL393227 OBL458762:OBL458763 OBL524298:OBL524299 OBL589834:OBL589835 OBL655370:OBL655371 OBL720906:OBL720907 OBL786442:OBL786443 OBL851978:OBL851979 OBL917514:OBL917515 OBL983050:OBL983051 OLH65546:OLH65547 OLH131082:OLH131083 OLH196618:OLH196619 OLH262154:OLH262155 OLH327690:OLH327691 OLH393226:OLH393227 OLH458762:OLH458763 OLH524298:OLH524299 OLH589834:OLH589835 OLH655370:OLH655371 OLH720906:OLH720907 OLH786442:OLH786443 OLH851978:OLH851979 OLH917514:OLH917515 OLH983050:OLH983051 OVD65546:OVD65547 OVD131082:OVD131083 OVD196618:OVD196619 OVD262154:OVD262155 OVD327690:OVD327691 OVD393226:OVD393227 OVD458762:OVD458763 OVD524298:OVD524299 OVD589834:OVD589835 OVD655370:OVD655371 OVD720906:OVD720907 OVD786442:OVD786443 OVD851978:OVD851979 OVD917514:OVD917515 OVD983050:OVD983051 PEZ65546:PEZ65547 PEZ131082:PEZ131083 PEZ196618:PEZ196619 PEZ262154:PEZ262155 PEZ327690:PEZ327691 PEZ393226:PEZ393227 PEZ458762:PEZ458763 PEZ524298:PEZ524299 PEZ589834:PEZ589835 PEZ655370:PEZ655371 PEZ720906:PEZ720907 PEZ786442:PEZ786443 PEZ851978:PEZ851979 PEZ917514:PEZ917515 PEZ983050:PEZ983051 POV65546:POV65547 POV131082:POV131083 POV196618:POV196619 POV262154:POV262155 POV327690:POV327691 POV393226:POV393227 POV458762:POV458763 POV524298:POV524299 POV589834:POV589835 POV655370:POV655371 POV720906:POV720907 POV786442:POV786443 POV851978:POV851979 POV917514:POV917515 POV983050:POV983051 PYR65546:PYR65547 PYR131082:PYR131083 PYR196618:PYR196619 PYR262154:PYR262155 PYR327690:PYR327691 PYR393226:PYR393227 PYR458762:PYR458763 PYR524298:PYR524299 PYR589834:PYR589835 PYR655370:PYR655371 PYR720906:PYR720907 PYR786442:PYR786443 PYR851978:PYR851979 PYR917514:PYR917515 PYR983050:PYR983051 QIN65546:QIN65547 QIN131082:QIN131083 QIN196618:QIN196619 QIN262154:QIN262155 QIN327690:QIN327691 QIN393226:QIN393227 QIN458762:QIN458763 QIN524298:QIN524299 QIN589834:QIN589835 QIN655370:QIN655371 QIN720906:QIN720907 QIN786442:QIN786443 QIN851978:QIN851979 QIN917514:QIN917515 QIN983050:QIN983051 QSJ65546:QSJ65547 QSJ131082:QSJ131083 QSJ196618:QSJ196619 QSJ262154:QSJ262155 QSJ327690:QSJ327691 QSJ393226:QSJ393227 QSJ458762:QSJ458763 QSJ524298:QSJ524299 QSJ589834:QSJ589835 QSJ655370:QSJ655371 QSJ720906:QSJ720907 QSJ786442:QSJ786443 QSJ851978:QSJ851979 QSJ917514:QSJ917515 QSJ983050:QSJ983051 RCF65546:RCF65547 RCF131082:RCF131083 RCF196618:RCF196619 RCF262154:RCF262155 RCF327690:RCF327691 RCF393226:RCF393227 RCF458762:RCF458763 RCF524298:RCF524299 RCF589834:RCF589835 RCF655370:RCF655371 RCF720906:RCF720907 RCF786442:RCF786443 RCF851978:RCF851979 RCF917514:RCF917515 RCF983050:RCF983051 RMB65546:RMB65547 RMB131082:RMB131083 RMB196618:RMB196619 RMB262154:RMB262155 RMB327690:RMB327691 RMB393226:RMB393227 RMB458762:RMB458763 RMB524298:RMB524299 RMB589834:RMB589835 RMB655370:RMB655371 RMB720906:RMB720907 RMB786442:RMB786443 RMB851978:RMB851979 RMB917514:RMB917515 RMB983050:RMB983051 RVX65546:RVX65547 RVX131082:RVX131083 RVX196618:RVX196619 RVX262154:RVX262155 RVX327690:RVX327691 RVX393226:RVX393227 RVX458762:RVX458763 RVX524298:RVX524299 RVX589834:RVX589835 RVX655370:RVX655371 RVX720906:RVX720907 RVX786442:RVX786443 RVX851978:RVX851979 RVX917514:RVX917515 RVX983050:RVX983051 SFT65546:SFT65547 SFT131082:SFT131083 SFT196618:SFT196619 SFT262154:SFT262155 SFT327690:SFT327691 SFT393226:SFT393227 SFT458762:SFT458763 SFT524298:SFT524299 SFT589834:SFT589835 SFT655370:SFT655371 SFT720906:SFT720907 SFT786442:SFT786443 SFT851978:SFT851979 SFT917514:SFT917515 SFT983050:SFT983051 SPP65546:SPP65547 SPP131082:SPP131083 SPP196618:SPP196619 SPP262154:SPP262155 SPP327690:SPP327691 SPP393226:SPP393227 SPP458762:SPP458763 SPP524298:SPP524299 SPP589834:SPP589835 SPP655370:SPP655371 SPP720906:SPP720907 SPP786442:SPP786443 SPP851978:SPP851979 SPP917514:SPP917515 SPP983050:SPP983051 SZL65546:SZL65547 SZL131082:SZL131083 SZL196618:SZL196619 SZL262154:SZL262155 SZL327690:SZL327691 SZL393226:SZL393227 SZL458762:SZL458763 SZL524298:SZL524299 SZL589834:SZL589835 SZL655370:SZL655371 SZL720906:SZL720907 SZL786442:SZL786443 SZL851978:SZL851979 SZL917514:SZL917515 SZL983050:SZL983051 TJH65546:TJH65547 TJH131082:TJH131083 TJH196618:TJH196619 TJH262154:TJH262155 TJH327690:TJH327691 TJH393226:TJH393227 TJH458762:TJH458763 TJH524298:TJH524299 TJH589834:TJH589835 TJH655370:TJH655371 TJH720906:TJH720907 TJH786442:TJH786443 TJH851978:TJH851979 TJH917514:TJH917515 TJH983050:TJH983051 TTD65546:TTD65547 TTD131082:TTD131083 TTD196618:TTD196619 TTD262154:TTD262155 TTD327690:TTD327691 TTD393226:TTD393227 TTD458762:TTD458763 TTD524298:TTD524299 TTD589834:TTD589835 TTD655370:TTD655371 TTD720906:TTD720907 TTD786442:TTD786443 TTD851978:TTD851979 TTD917514:TTD917515 TTD983050:TTD983051 UCZ65546:UCZ65547 UCZ131082:UCZ131083 UCZ196618:UCZ196619 UCZ262154:UCZ262155 UCZ327690:UCZ327691 UCZ393226:UCZ393227 UCZ458762:UCZ458763 UCZ524298:UCZ524299 UCZ589834:UCZ589835 UCZ655370:UCZ655371 UCZ720906:UCZ720907 UCZ786442:UCZ786443 UCZ851978:UCZ851979 UCZ917514:UCZ917515 UCZ983050:UCZ983051 UMV65546:UMV65547 UMV131082:UMV131083 UMV196618:UMV196619 UMV262154:UMV262155 UMV327690:UMV327691 UMV393226:UMV393227 UMV458762:UMV458763 UMV524298:UMV524299 UMV589834:UMV589835 UMV655370:UMV655371 UMV720906:UMV720907 UMV786442:UMV786443 UMV851978:UMV851979 UMV917514:UMV917515 UMV983050:UMV983051 UWR65546:UWR65547 UWR131082:UWR131083 UWR196618:UWR196619 UWR262154:UWR262155 UWR327690:UWR327691 UWR393226:UWR393227 UWR458762:UWR458763 UWR524298:UWR524299 UWR589834:UWR589835 UWR655370:UWR655371 UWR720906:UWR720907 UWR786442:UWR786443 UWR851978:UWR851979 UWR917514:UWR917515 UWR983050:UWR983051 VGN65546:VGN65547 VGN131082:VGN131083 VGN196618:VGN196619 VGN262154:VGN262155 VGN327690:VGN327691 VGN393226:VGN393227 VGN458762:VGN458763 VGN524298:VGN524299 VGN589834:VGN589835 VGN655370:VGN655371 VGN720906:VGN720907 VGN786442:VGN786443 VGN851978:VGN851979 VGN917514:VGN917515 VGN983050:VGN983051 VQJ65546:VQJ65547 VQJ131082:VQJ131083 VQJ196618:VQJ196619 VQJ262154:VQJ262155 VQJ327690:VQJ327691 VQJ393226:VQJ393227 VQJ458762:VQJ458763 VQJ524298:VQJ524299 VQJ589834:VQJ589835 VQJ655370:VQJ655371 VQJ720906:VQJ720907 VQJ786442:VQJ786443 VQJ851978:VQJ851979 VQJ917514:VQJ917515 VQJ983050:VQJ983051 WAF65546:WAF65547 WAF131082:WAF131083 WAF196618:WAF196619 WAF262154:WAF262155 WAF327690:WAF327691 WAF393226:WAF393227 WAF458762:WAF458763 WAF524298:WAF524299 WAF589834:WAF589835 WAF655370:WAF655371 WAF720906:WAF720907 WAF786442:WAF786443 WAF851978:WAF851979 WAF917514:WAF917515 WAF983050:WAF983051 WKB65546:WKB65547 WKB131082:WKB131083 WKB196618:WKB196619 WKB262154:WKB262155 WKB327690:WKB327691 WKB393226:WKB393227 WKB458762:WKB458763 WKB524298:WKB524299 WKB589834:WKB589835 WKB655370:WKB655371 WKB720906:WKB720907 WKB786442:WKB786443 WKB851978:WKB851979 WKB917514:WKB917515 WKB983050:WKB983051 WTX65546:WTX65547 WTX131082:WTX131083 WTX196618:WTX196619 WTX262154:WTX262155 WTX327690:WTX327691 WTX393226:WTX393227 WTX458762:WTX458763 WTX524298:WTX524299 WTX589834:WTX589835 WTX655370:WTX655371 WTX720906:WTX720907 WTX786442:WTX786443 WTX851978:WTX851979 WTX917514:WTX917515 WTX983050:WTX983051">
      <formula1>"续建,新建,改扩建"</formula1>
    </dataValidation>
  </dataValidations>
  <printOptions horizontalCentered="1"/>
  <pageMargins left="0.208333333333333" right="0.180555555555556" top="0.550694444444444" bottom="0.290972222222222" header="0.511805555555556" footer="0.511805555555556"/>
  <pageSetup paperSize="9" scale="47" fitToHeight="0" orientation="landscape" horizontalDpi="1200" verticalDpi="12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B1" sqref="B1:B22"/>
    </sheetView>
  </sheetViews>
  <sheetFormatPr defaultColWidth="9" defaultRowHeight="13.5" outlineLevelCol="1"/>
  <sheetData>
    <row r="1" ht="14.25" spans="1:2">
      <c r="A1" s="1">
        <v>433.95</v>
      </c>
      <c r="B1">
        <v>4300</v>
      </c>
    </row>
    <row r="2" ht="14.25" spans="1:2">
      <c r="A2" s="1">
        <v>100.05</v>
      </c>
      <c r="B2">
        <v>1000</v>
      </c>
    </row>
    <row r="3" ht="14.25" spans="1:2">
      <c r="A3" s="1">
        <v>88</v>
      </c>
      <c r="B3">
        <v>800</v>
      </c>
    </row>
    <row r="4" ht="14.25" spans="1:2">
      <c r="A4" s="1">
        <v>43.5</v>
      </c>
      <c r="B4">
        <v>400</v>
      </c>
    </row>
    <row r="5" ht="14.25" spans="1:2">
      <c r="A5" s="1">
        <v>271.295</v>
      </c>
      <c r="B5">
        <v>2000</v>
      </c>
    </row>
    <row r="6" ht="14.25" spans="1:2">
      <c r="A6" s="1">
        <v>65.75</v>
      </c>
      <c r="B6">
        <v>600</v>
      </c>
    </row>
    <row r="7" ht="14.25" spans="1:2">
      <c r="A7" s="1">
        <v>34.23</v>
      </c>
      <c r="B7">
        <v>300</v>
      </c>
    </row>
    <row r="8" ht="14.25" spans="1:2">
      <c r="A8" s="1">
        <v>58</v>
      </c>
      <c r="B8">
        <v>500</v>
      </c>
    </row>
    <row r="9" ht="14.25" spans="1:2">
      <c r="A9" s="1">
        <v>247.815</v>
      </c>
      <c r="B9">
        <v>2400</v>
      </c>
    </row>
    <row r="10" ht="14.25" spans="1:2">
      <c r="A10" s="1">
        <v>163.25</v>
      </c>
      <c r="B10">
        <v>1600</v>
      </c>
    </row>
    <row r="11" ht="14.25" spans="1:2">
      <c r="A11" s="1">
        <v>44.25</v>
      </c>
      <c r="B11">
        <v>400</v>
      </c>
    </row>
    <row r="12" ht="14.25" spans="1:2">
      <c r="A12" s="1">
        <v>96.5</v>
      </c>
      <c r="B12">
        <v>900</v>
      </c>
    </row>
    <row r="13" ht="14.25" spans="1:2">
      <c r="A13" s="1">
        <v>19</v>
      </c>
      <c r="B13">
        <v>100</v>
      </c>
    </row>
    <row r="14" ht="14.25" spans="1:2">
      <c r="A14" s="1">
        <v>58.75</v>
      </c>
      <c r="B14">
        <v>500</v>
      </c>
    </row>
    <row r="15" ht="14.25" spans="1:2">
      <c r="A15" s="1">
        <v>59.25</v>
      </c>
      <c r="B15">
        <v>500</v>
      </c>
    </row>
    <row r="16" ht="14.25" spans="1:2">
      <c r="A16" s="1">
        <v>81.5</v>
      </c>
      <c r="B16">
        <v>800</v>
      </c>
    </row>
    <row r="17" ht="14.25" spans="1:2">
      <c r="A17" s="1">
        <v>54.76</v>
      </c>
      <c r="B17">
        <v>500</v>
      </c>
    </row>
    <row r="18" ht="14.25" spans="1:2">
      <c r="A18" s="1">
        <v>201.75</v>
      </c>
      <c r="B18">
        <v>2000</v>
      </c>
    </row>
    <row r="19" ht="14.25" spans="1:2">
      <c r="A19" s="1">
        <v>10.3</v>
      </c>
      <c r="B19">
        <v>100</v>
      </c>
    </row>
    <row r="20" ht="14.25" spans="1:2">
      <c r="A20" s="1">
        <v>5.75</v>
      </c>
      <c r="B20">
        <v>50</v>
      </c>
    </row>
    <row r="21" ht="14.25" spans="1:2">
      <c r="A21" s="1">
        <v>15</v>
      </c>
      <c r="B21">
        <f>A21*10</f>
        <v>150</v>
      </c>
    </row>
    <row r="22" ht="14.25" spans="1:2">
      <c r="A22" s="2">
        <v>11.5</v>
      </c>
      <c r="B22">
        <v>100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橘子味的秋天</cp:lastModifiedBy>
  <dcterms:created xsi:type="dcterms:W3CDTF">2006-09-13T11:21:00Z</dcterms:created>
  <dcterms:modified xsi:type="dcterms:W3CDTF">2025-12-23T00:11:32Z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2D47D66FE94D40BEAD2857FBA7512644_13</vt:lpwstr>
  </property>
  <property fmtid="{D5CDD505-2E9C-101B-9397-08002B2CF9AE}" pid="4" name="KSOReadingLayout">
    <vt:bool>false</vt:bool>
  </property>
  <property fmtid="{D5CDD505-2E9C-101B-9397-08002B2CF9AE}" pid="5" name="CalculationRule">
    <vt:i4>0</vt:i4>
  </property>
</Properties>
</file>