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Sheet1!$K$6</definedName>
  </definedNames>
  <calcPr calcId="144525"/>
</workbook>
</file>

<file path=xl/sharedStrings.xml><?xml version="1.0" encoding="utf-8"?>
<sst xmlns="http://schemas.openxmlformats.org/spreadsheetml/2006/main" count="68" uniqueCount="68">
  <si>
    <t>附件</t>
  </si>
  <si>
    <t>埇桥区2019年中央财政粮改饲项目拟补贴清单</t>
  </si>
  <si>
    <t>序号</t>
  </si>
  <si>
    <t>拟补贴对象</t>
  </si>
  <si>
    <t>青贮量（吨）</t>
  </si>
  <si>
    <t>补贴标准
（元/吨）</t>
  </si>
  <si>
    <t>补贴金额（元）</t>
  </si>
  <si>
    <t xml:space="preserve"> 安徽瑞龙畜牧养殖有限公司</t>
  </si>
  <si>
    <t>宿州市埇桥区钱龙秸秆加工厂</t>
  </si>
  <si>
    <t>宿州市埇桥区秦震养殖场</t>
  </si>
  <si>
    <t>宿州市埇桥区厚胜养殖专业合作社</t>
  </si>
  <si>
    <t>宿州市埇桥区博华种植专业合作社</t>
  </si>
  <si>
    <t>宿州市埇桥区旭升养殖家庭农场</t>
  </si>
  <si>
    <t>宿州市埇桥区同科养殖家庭农场</t>
  </si>
  <si>
    <t>宿州市埇桥区宿牧养殖专业合作社</t>
  </si>
  <si>
    <t>宿州市汇丰园牧业有限公司</t>
  </si>
  <si>
    <t>宿州市康泰牧业有限公司</t>
  </si>
  <si>
    <t>宿州市埇桥区灰古镇成翔牧业</t>
  </si>
  <si>
    <t>宿州市埇桥区灰古镇张倩饲料部</t>
  </si>
  <si>
    <t>宿州市埇桥区灰古镇肉牛养殖场</t>
  </si>
  <si>
    <t>宿州市淮海畜牧业有限责任公司</t>
  </si>
  <si>
    <t>宿州市埇桥区王乐养殖专业合作社</t>
  </si>
  <si>
    <t>宿州市埇桥区地方养殖专业合作社</t>
  </si>
  <si>
    <t>宿州市埇桥区褚兰镇海运平养殖场</t>
  </si>
  <si>
    <t>宿州市埇桥区褚兰镇康顺养殖场</t>
  </si>
  <si>
    <t>宿州市埇桥区褚兰镇薛振军牛场</t>
  </si>
  <si>
    <t>宿州市埇桥区褚兰镇薛晨养牛场</t>
  </si>
  <si>
    <t>宿州市埇桥区天河养殖专业合作社</t>
  </si>
  <si>
    <t>宿州市埇桥区褚兰镇孙淑银养羊场</t>
  </si>
  <si>
    <t>宿州市埇桥区傅远肉牛养殖场</t>
  </si>
  <si>
    <t>宿州市埇桥区张浩养殖场</t>
  </si>
  <si>
    <t>宿州市埇桥区青青秸秆购销中心</t>
  </si>
  <si>
    <t>宿州市埇桥区大营壮壮养殖家庭农场</t>
  </si>
  <si>
    <t>宿州市埇桥区永镇春雪养殖家庭农场</t>
  </si>
  <si>
    <t>安徽省鼎源农业发展有限公司</t>
  </si>
  <si>
    <t>宿州市埇桥区丁方权养殖场</t>
  </si>
  <si>
    <t>宿州市埇桥区平虎养殖专业合作社</t>
  </si>
  <si>
    <t>宿州市埇桥区天韵养殖专业合作社</t>
  </si>
  <si>
    <t>宿州市埇桥区鹏鲲秸秆回收站</t>
  </si>
  <si>
    <t>宿州市埇桥区蔡玉峰养牛场</t>
  </si>
  <si>
    <t>宿州市埇桥区丁胜养牛场</t>
  </si>
  <si>
    <t>宿州市埇桥区东豪养殖场</t>
  </si>
  <si>
    <t>宿州市埇桥区艺泽养殖场</t>
  </si>
  <si>
    <t>宿州市埇桥区来弟养殖家庭农场</t>
  </si>
  <si>
    <t>宿州市草源牧业股份有限公司</t>
  </si>
  <si>
    <t>宿州市埇桥区蒙恩养殖家庭农场</t>
  </si>
  <si>
    <t>宿州市志同牧业专业合作社</t>
  </si>
  <si>
    <t>宿州市埇桥区世俊养殖场</t>
  </si>
  <si>
    <t>宿州市埇桥区诚欣养牛场</t>
  </si>
  <si>
    <t>宿州市埇桥区杨庄乡高大鹏养牛场</t>
  </si>
  <si>
    <t>宿州市埇桥区杨庄乡王成俊养牛场</t>
  </si>
  <si>
    <t>宿州市埇桥区茂源养殖场</t>
  </si>
  <si>
    <t>宿州圣邦牧业有限公司</t>
  </si>
  <si>
    <t>宿州市埇桥区曹村镇左洼村青源养殖场</t>
  </si>
  <si>
    <t>宿州市誉成养殖有限公司</t>
  </si>
  <si>
    <t>宿州市埇桥区大店镇志强养殖场</t>
  </si>
  <si>
    <t>宿州市埇桥区时村镇梁良家庭农场</t>
  </si>
  <si>
    <t>埇桥区时村镇李振华养殖家庭农场</t>
  </si>
  <si>
    <t>宿州市埇桥区李堂养殖专业合作社</t>
  </si>
  <si>
    <t>宿州市埇桥区时村镇顺鑫养殖专业合作社</t>
  </si>
  <si>
    <t>宿州市埇桥区时村镇曹秀艳养牛场</t>
  </si>
  <si>
    <t>宿州市埇桥区解集乡李志刚养殖场</t>
  </si>
  <si>
    <t>宿州市埇桥区解集乡林海涛养殖场</t>
  </si>
  <si>
    <t>宿州市埇桥区解集计林养殖家庭农场</t>
  </si>
  <si>
    <t>宿州市埇桥区万席养牛专业合作社</t>
  </si>
  <si>
    <t>宿州市埇桥区解集乡王刚岭养殖家庭农场</t>
  </si>
  <si>
    <t>宿州市埇桥区解集乡解慧春养牛场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</si>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</sst>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4"/>
      <name val="仿宋"/>
      <charset val="134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0" fontId="8" fillId="2" borderId="2" xfId="50" applyFont="1" applyFill="1" applyBorder="1" applyAlignment="1">
      <alignment horizontal="center" vertical="center"/>
    </xf>
    <xf numFmtId="176" fontId="8" fillId="2" borderId="2" xfId="5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" xfId="50" applyNumberFormat="1" applyFont="1" applyFill="1" applyBorder="1" applyAlignment="1">
      <alignment horizontal="center" vertical="center"/>
    </xf>
    <xf numFmtId="0" fontId="8" fillId="2" borderId="2" xfId="49" applyFont="1" applyFill="1" applyBorder="1" applyAlignment="1">
      <alignment horizontal="center" vertical="center"/>
    </xf>
    <xf numFmtId="0" fontId="8" fillId="2" borderId="3" xfId="50" applyFont="1" applyFill="1" applyBorder="1" applyAlignment="1">
      <alignment horizontal="center" vertical="center"/>
    </xf>
    <xf numFmtId="0" fontId="8" fillId="2" borderId="4" xfId="5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workbookViewId="0">
      <selection activeCell="A2" sqref="A2:E2"/>
    </sheetView>
  </sheetViews>
  <sheetFormatPr defaultColWidth="9" defaultRowHeight="14.25" outlineLevelCol="4"/>
  <cols>
    <col min="1" max="1" width="6.5" style="3" customWidth="1"/>
    <col min="2" max="2" width="46.75" style="4" customWidth="1"/>
    <col min="3" max="3" width="14" style="5" customWidth="1"/>
    <col min="4" max="4" width="11.625" style="5" customWidth="1"/>
    <col min="5" max="5" width="16.5" style="3" customWidth="1"/>
    <col min="6" max="16384" width="9" style="3"/>
  </cols>
  <sheetData>
    <row r="1" spans="1:1">
      <c r="A1" s="3" t="s">
        <v>0</v>
      </c>
    </row>
    <row r="2" ht="25.5" spans="1:5">
      <c r="A2" s="6" t="s">
        <v>1</v>
      </c>
      <c r="B2" s="6"/>
      <c r="C2" s="6"/>
      <c r="D2" s="6"/>
      <c r="E2" s="6"/>
    </row>
    <row r="3" s="1" customFormat="1" ht="53.25" customHeight="1" spans="1:5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</row>
    <row r="4" s="2" customFormat="1" ht="20.1" customHeight="1" spans="1:5">
      <c r="A4" s="12">
        <v>1</v>
      </c>
      <c r="B4" s="12" t="s">
        <v>7</v>
      </c>
      <c r="C4" s="13">
        <v>21919</v>
      </c>
      <c r="D4" s="14">
        <v>39.3</v>
      </c>
      <c r="E4" s="15">
        <v>861416</v>
      </c>
    </row>
    <row r="5" s="2" customFormat="1" ht="20.1" customHeight="1" spans="1:5">
      <c r="A5" s="12">
        <v>2</v>
      </c>
      <c r="B5" s="12" t="s">
        <v>8</v>
      </c>
      <c r="C5" s="13">
        <v>249</v>
      </c>
      <c r="D5" s="14">
        <v>39.3</v>
      </c>
      <c r="E5" s="15">
        <v>9786</v>
      </c>
    </row>
    <row r="6" s="2" customFormat="1" ht="20.1" customHeight="1" spans="1:5">
      <c r="A6" s="12">
        <v>3</v>
      </c>
      <c r="B6" s="12" t="s">
        <v>9</v>
      </c>
      <c r="C6" s="13">
        <v>784</v>
      </c>
      <c r="D6" s="14">
        <v>39.3</v>
      </c>
      <c r="E6" s="15">
        <v>30811</v>
      </c>
    </row>
    <row r="7" s="2" customFormat="1" ht="20.1" customHeight="1" spans="1:5">
      <c r="A7" s="12">
        <v>4</v>
      </c>
      <c r="B7" s="12" t="s">
        <v>10</v>
      </c>
      <c r="C7" s="13">
        <v>1581</v>
      </c>
      <c r="D7" s="14">
        <v>39.3</v>
      </c>
      <c r="E7" s="15">
        <v>62133</v>
      </c>
    </row>
    <row r="8" s="2" customFormat="1" ht="20.1" customHeight="1" spans="1:5">
      <c r="A8" s="12">
        <v>5</v>
      </c>
      <c r="B8" s="16" t="s">
        <v>11</v>
      </c>
      <c r="C8" s="13">
        <v>830</v>
      </c>
      <c r="D8" s="14">
        <v>39.3</v>
      </c>
      <c r="E8" s="15">
        <v>32619</v>
      </c>
    </row>
    <row r="9" s="2" customFormat="1" ht="20.1" customHeight="1" spans="1:5">
      <c r="A9" s="12">
        <v>6</v>
      </c>
      <c r="B9" s="12" t="s">
        <v>12</v>
      </c>
      <c r="C9" s="13">
        <v>514</v>
      </c>
      <c r="D9" s="14">
        <v>39.3</v>
      </c>
      <c r="E9" s="15">
        <v>20200</v>
      </c>
    </row>
    <row r="10" s="2" customFormat="1" ht="20.1" customHeight="1" spans="1:5">
      <c r="A10" s="12">
        <v>7</v>
      </c>
      <c r="B10" s="12" t="s">
        <v>13</v>
      </c>
      <c r="C10" s="13">
        <v>447</v>
      </c>
      <c r="D10" s="14">
        <v>39.3</v>
      </c>
      <c r="E10" s="15">
        <v>17567</v>
      </c>
    </row>
    <row r="11" s="2" customFormat="1" ht="20.1" customHeight="1" spans="1:5">
      <c r="A11" s="12">
        <v>8</v>
      </c>
      <c r="B11" s="12" t="s">
        <v>14</v>
      </c>
      <c r="C11" s="13">
        <v>5568</v>
      </c>
      <c r="D11" s="14">
        <v>39.3</v>
      </c>
      <c r="E11" s="15">
        <v>218822</v>
      </c>
    </row>
    <row r="12" s="2" customFormat="1" ht="20.1" customHeight="1" spans="1:5">
      <c r="A12" s="12">
        <v>9</v>
      </c>
      <c r="B12" s="12" t="s">
        <v>15</v>
      </c>
      <c r="C12" s="13">
        <v>796</v>
      </c>
      <c r="D12" s="14">
        <v>39.3</v>
      </c>
      <c r="E12" s="15">
        <v>31283</v>
      </c>
    </row>
    <row r="13" s="2" customFormat="1" ht="20.1" customHeight="1" spans="1:5">
      <c r="A13" s="12">
        <v>10</v>
      </c>
      <c r="B13" s="12" t="s">
        <v>16</v>
      </c>
      <c r="C13" s="13">
        <v>427</v>
      </c>
      <c r="D13" s="14">
        <v>39.3</v>
      </c>
      <c r="E13" s="15">
        <v>16781</v>
      </c>
    </row>
    <row r="14" s="2" customFormat="1" ht="20.1" customHeight="1" spans="1:5">
      <c r="A14" s="12">
        <v>11</v>
      </c>
      <c r="B14" s="12" t="s">
        <v>17</v>
      </c>
      <c r="C14" s="13">
        <v>494</v>
      </c>
      <c r="D14" s="14">
        <v>39.3</v>
      </c>
      <c r="E14" s="15">
        <v>19414</v>
      </c>
    </row>
    <row r="15" s="2" customFormat="1" ht="20.1" customHeight="1" spans="1:5">
      <c r="A15" s="12">
        <v>12</v>
      </c>
      <c r="B15" s="12" t="s">
        <v>18</v>
      </c>
      <c r="C15" s="13">
        <v>463</v>
      </c>
      <c r="D15" s="14">
        <v>39.3</v>
      </c>
      <c r="E15" s="15">
        <v>18196</v>
      </c>
    </row>
    <row r="16" s="2" customFormat="1" ht="20.1" customHeight="1" spans="1:5">
      <c r="A16" s="12">
        <v>13</v>
      </c>
      <c r="B16" s="12" t="s">
        <v>19</v>
      </c>
      <c r="C16" s="13">
        <v>922</v>
      </c>
      <c r="D16" s="14">
        <v>39.3</v>
      </c>
      <c r="E16" s="15">
        <v>36235</v>
      </c>
    </row>
    <row r="17" s="2" customFormat="1" ht="20.1" customHeight="1" spans="1:5">
      <c r="A17" s="12">
        <v>14</v>
      </c>
      <c r="B17" s="12" t="s">
        <v>20</v>
      </c>
      <c r="C17" s="13">
        <v>3251</v>
      </c>
      <c r="D17" s="14">
        <v>39.3</v>
      </c>
      <c r="E17" s="15">
        <v>127764</v>
      </c>
    </row>
    <row r="18" s="2" customFormat="1" ht="20.1" customHeight="1" spans="1:5">
      <c r="A18" s="12">
        <v>15</v>
      </c>
      <c r="B18" s="12" t="s">
        <v>21</v>
      </c>
      <c r="C18" s="13">
        <v>876</v>
      </c>
      <c r="D18" s="14">
        <v>39.3</v>
      </c>
      <c r="E18" s="15">
        <v>34427</v>
      </c>
    </row>
    <row r="19" s="2" customFormat="1" ht="20.1" customHeight="1" spans="1:5">
      <c r="A19" s="12">
        <v>16</v>
      </c>
      <c r="B19" s="12" t="s">
        <v>22</v>
      </c>
      <c r="C19" s="13">
        <v>1640</v>
      </c>
      <c r="D19" s="14">
        <v>39.3</v>
      </c>
      <c r="E19" s="15">
        <v>64452</v>
      </c>
    </row>
    <row r="20" s="2" customFormat="1" ht="20.1" customHeight="1" spans="1:5">
      <c r="A20" s="12">
        <v>17</v>
      </c>
      <c r="B20" s="12" t="s">
        <v>23</v>
      </c>
      <c r="C20" s="13">
        <v>586</v>
      </c>
      <c r="D20" s="14">
        <v>39.3</v>
      </c>
      <c r="E20" s="15">
        <v>23030</v>
      </c>
    </row>
    <row r="21" s="2" customFormat="1" ht="20.1" customHeight="1" spans="1:5">
      <c r="A21" s="12">
        <v>18</v>
      </c>
      <c r="B21" s="12" t="s">
        <v>24</v>
      </c>
      <c r="C21" s="13">
        <v>517</v>
      </c>
      <c r="D21" s="14">
        <v>39.3</v>
      </c>
      <c r="E21" s="15">
        <v>20318</v>
      </c>
    </row>
    <row r="22" s="2" customFormat="1" ht="20.1" customHeight="1" spans="1:5">
      <c r="A22" s="12">
        <v>19</v>
      </c>
      <c r="B22" s="12" t="s">
        <v>25</v>
      </c>
      <c r="C22" s="13">
        <v>538</v>
      </c>
      <c r="D22" s="14">
        <v>39.3</v>
      </c>
      <c r="E22" s="15">
        <v>21143</v>
      </c>
    </row>
    <row r="23" s="2" customFormat="1" ht="20.1" customHeight="1" spans="1:5">
      <c r="A23" s="12">
        <v>20</v>
      </c>
      <c r="B23" s="12" t="s">
        <v>26</v>
      </c>
      <c r="C23" s="13">
        <v>578</v>
      </c>
      <c r="D23" s="14">
        <v>39.3</v>
      </c>
      <c r="E23" s="15">
        <v>22715</v>
      </c>
    </row>
    <row r="24" s="2" customFormat="1" ht="20.1" customHeight="1" spans="1:5">
      <c r="A24" s="12">
        <v>21</v>
      </c>
      <c r="B24" s="12" t="s">
        <v>27</v>
      </c>
      <c r="C24" s="13">
        <v>434</v>
      </c>
      <c r="D24" s="14">
        <v>39.3</v>
      </c>
      <c r="E24" s="15">
        <v>17056</v>
      </c>
    </row>
    <row r="25" s="2" customFormat="1" ht="20.1" customHeight="1" spans="1:5">
      <c r="A25" s="12">
        <v>22</v>
      </c>
      <c r="B25" s="12" t="s">
        <v>28</v>
      </c>
      <c r="C25" s="13">
        <v>2733</v>
      </c>
      <c r="D25" s="14">
        <v>39.3</v>
      </c>
      <c r="E25" s="15">
        <v>107407</v>
      </c>
    </row>
    <row r="26" s="2" customFormat="1" ht="20.1" customHeight="1" spans="1:5">
      <c r="A26" s="12">
        <v>23</v>
      </c>
      <c r="B26" s="12" t="s">
        <v>29</v>
      </c>
      <c r="C26" s="13">
        <v>936</v>
      </c>
      <c r="D26" s="14">
        <v>39.3</v>
      </c>
      <c r="E26" s="15">
        <v>36785</v>
      </c>
    </row>
    <row r="27" s="2" customFormat="1" ht="20.1" customHeight="1" spans="1:5">
      <c r="A27" s="12">
        <v>24</v>
      </c>
      <c r="B27" s="12" t="s">
        <v>30</v>
      </c>
      <c r="C27" s="13">
        <v>296</v>
      </c>
      <c r="D27" s="14">
        <v>39.3</v>
      </c>
      <c r="E27" s="15">
        <v>11633</v>
      </c>
    </row>
    <row r="28" s="2" customFormat="1" ht="20.1" customHeight="1" spans="1:5">
      <c r="A28" s="12">
        <v>25</v>
      </c>
      <c r="B28" s="12" t="s">
        <v>31</v>
      </c>
      <c r="C28" s="13">
        <v>410.7</v>
      </c>
      <c r="D28" s="14">
        <v>39.3</v>
      </c>
      <c r="E28" s="15">
        <v>16141</v>
      </c>
    </row>
    <row r="29" s="2" customFormat="1" ht="20.1" customHeight="1" spans="1:5">
      <c r="A29" s="12">
        <v>26</v>
      </c>
      <c r="B29" s="12" t="s">
        <v>32</v>
      </c>
      <c r="C29" s="13">
        <v>1077</v>
      </c>
      <c r="D29" s="14">
        <v>39.3</v>
      </c>
      <c r="E29" s="15">
        <v>42326</v>
      </c>
    </row>
    <row r="30" s="2" customFormat="1" ht="20.1" customHeight="1" spans="1:5">
      <c r="A30" s="12">
        <v>27</v>
      </c>
      <c r="B30" s="12" t="s">
        <v>33</v>
      </c>
      <c r="C30" s="13">
        <v>476</v>
      </c>
      <c r="D30" s="14">
        <v>39.3</v>
      </c>
      <c r="E30" s="15">
        <v>18707</v>
      </c>
    </row>
    <row r="31" s="2" customFormat="1" ht="20.1" customHeight="1" spans="1:5">
      <c r="A31" s="12">
        <v>28</v>
      </c>
      <c r="B31" s="12" t="s">
        <v>34</v>
      </c>
      <c r="C31" s="13">
        <v>15224</v>
      </c>
      <c r="D31" s="14">
        <v>39.3</v>
      </c>
      <c r="E31" s="15">
        <v>598303</v>
      </c>
    </row>
    <row r="32" s="2" customFormat="1" ht="20.1" customHeight="1" spans="1:5">
      <c r="A32" s="12">
        <v>29</v>
      </c>
      <c r="B32" s="12" t="s">
        <v>35</v>
      </c>
      <c r="C32" s="13">
        <v>265</v>
      </c>
      <c r="D32" s="14">
        <v>39.3</v>
      </c>
      <c r="E32" s="15">
        <v>10415</v>
      </c>
    </row>
    <row r="33" s="2" customFormat="1" ht="20.1" customHeight="1" spans="1:5">
      <c r="A33" s="12">
        <v>30</v>
      </c>
      <c r="B33" s="12" t="s">
        <v>36</v>
      </c>
      <c r="C33" s="13">
        <v>505</v>
      </c>
      <c r="D33" s="14">
        <v>39.3</v>
      </c>
      <c r="E33" s="15">
        <v>19847</v>
      </c>
    </row>
    <row r="34" s="2" customFormat="1" ht="20.1" customHeight="1" spans="1:5">
      <c r="A34" s="12">
        <v>31</v>
      </c>
      <c r="B34" s="12" t="s">
        <v>37</v>
      </c>
      <c r="C34" s="13">
        <v>775</v>
      </c>
      <c r="D34" s="14">
        <v>39.3</v>
      </c>
      <c r="E34" s="15">
        <v>30458</v>
      </c>
    </row>
    <row r="35" s="2" customFormat="1" ht="20.1" customHeight="1" spans="1:5">
      <c r="A35" s="12">
        <v>32</v>
      </c>
      <c r="B35" s="12" t="s">
        <v>38</v>
      </c>
      <c r="C35" s="13">
        <v>346</v>
      </c>
      <c r="D35" s="14">
        <v>39.3</v>
      </c>
      <c r="E35" s="15">
        <v>13598</v>
      </c>
    </row>
    <row r="36" s="2" customFormat="1" ht="20.1" customHeight="1" spans="1:5">
      <c r="A36" s="12">
        <v>33</v>
      </c>
      <c r="B36" s="12" t="s">
        <v>39</v>
      </c>
      <c r="C36" s="13">
        <v>1039</v>
      </c>
      <c r="D36" s="14">
        <v>39.3</v>
      </c>
      <c r="E36" s="15">
        <v>40833</v>
      </c>
    </row>
    <row r="37" s="2" customFormat="1" ht="20.1" customHeight="1" spans="1:5">
      <c r="A37" s="12">
        <v>34</v>
      </c>
      <c r="B37" s="12" t="s">
        <v>40</v>
      </c>
      <c r="C37" s="13">
        <v>360</v>
      </c>
      <c r="D37" s="14">
        <v>39.3</v>
      </c>
      <c r="E37" s="15">
        <v>14148</v>
      </c>
    </row>
    <row r="38" s="2" customFormat="1" ht="20.1" customHeight="1" spans="1:5">
      <c r="A38" s="12">
        <v>35</v>
      </c>
      <c r="B38" s="12" t="s">
        <v>41</v>
      </c>
      <c r="C38" s="13">
        <v>863</v>
      </c>
      <c r="D38" s="14">
        <v>39.3</v>
      </c>
      <c r="E38" s="15">
        <v>33916</v>
      </c>
    </row>
    <row r="39" s="2" customFormat="1" ht="20.1" customHeight="1" spans="1:5">
      <c r="A39" s="12">
        <v>36</v>
      </c>
      <c r="B39" s="12" t="s">
        <v>42</v>
      </c>
      <c r="C39" s="13">
        <v>2372</v>
      </c>
      <c r="D39" s="14">
        <v>39.3</v>
      </c>
      <c r="E39" s="15">
        <v>93220</v>
      </c>
    </row>
    <row r="40" s="2" customFormat="1" ht="20.1" customHeight="1" spans="1:5">
      <c r="A40" s="12">
        <v>37</v>
      </c>
      <c r="B40" s="12" t="s">
        <v>43</v>
      </c>
      <c r="C40" s="13">
        <v>1896</v>
      </c>
      <c r="D40" s="14">
        <v>39.3</v>
      </c>
      <c r="E40" s="15">
        <v>74513</v>
      </c>
    </row>
    <row r="41" s="2" customFormat="1" ht="20.1" customHeight="1" spans="1:5">
      <c r="A41" s="12">
        <v>38</v>
      </c>
      <c r="B41" s="12" t="s">
        <v>44</v>
      </c>
      <c r="C41" s="13">
        <v>22323</v>
      </c>
      <c r="D41" s="14">
        <v>39.3</v>
      </c>
      <c r="E41" s="15">
        <v>877294</v>
      </c>
    </row>
    <row r="42" s="2" customFormat="1" ht="20.1" customHeight="1" spans="1:5">
      <c r="A42" s="12">
        <v>39</v>
      </c>
      <c r="B42" s="12" t="s">
        <v>45</v>
      </c>
      <c r="C42" s="13">
        <v>1380</v>
      </c>
      <c r="D42" s="14">
        <v>39.3</v>
      </c>
      <c r="E42" s="15">
        <v>54234</v>
      </c>
    </row>
    <row r="43" s="2" customFormat="1" ht="20.1" customHeight="1" spans="1:5">
      <c r="A43" s="12">
        <v>40</v>
      </c>
      <c r="B43" s="16" t="s">
        <v>46</v>
      </c>
      <c r="C43" s="13">
        <v>1653</v>
      </c>
      <c r="D43" s="14">
        <v>39.3</v>
      </c>
      <c r="E43" s="15">
        <v>64963</v>
      </c>
    </row>
    <row r="44" s="2" customFormat="1" ht="20.1" customHeight="1" spans="1:5">
      <c r="A44" s="12">
        <v>41</v>
      </c>
      <c r="B44" s="12" t="s">
        <v>47</v>
      </c>
      <c r="C44" s="13">
        <v>450</v>
      </c>
      <c r="D44" s="14">
        <v>39.3</v>
      </c>
      <c r="E44" s="15">
        <v>17685</v>
      </c>
    </row>
    <row r="45" s="2" customFormat="1" ht="20.1" customHeight="1" spans="1:5">
      <c r="A45" s="12">
        <v>42</v>
      </c>
      <c r="B45" s="12" t="s">
        <v>48</v>
      </c>
      <c r="C45" s="13">
        <v>3103</v>
      </c>
      <c r="D45" s="14">
        <v>39.3</v>
      </c>
      <c r="E45" s="15">
        <v>121948</v>
      </c>
    </row>
    <row r="46" s="2" customFormat="1" ht="20.1" customHeight="1" spans="1:5">
      <c r="A46" s="12">
        <v>43</v>
      </c>
      <c r="B46" s="12" t="s">
        <v>49</v>
      </c>
      <c r="C46" s="13">
        <v>351</v>
      </c>
      <c r="D46" s="14">
        <v>39.3</v>
      </c>
      <c r="E46" s="15">
        <v>13794</v>
      </c>
    </row>
    <row r="47" s="2" customFormat="1" ht="20.1" customHeight="1" spans="1:5">
      <c r="A47" s="12">
        <v>44</v>
      </c>
      <c r="B47" s="12" t="s">
        <v>50</v>
      </c>
      <c r="C47" s="13">
        <v>615</v>
      </c>
      <c r="D47" s="14">
        <v>39.3</v>
      </c>
      <c r="E47" s="15">
        <v>24170</v>
      </c>
    </row>
    <row r="48" s="2" customFormat="1" ht="20.1" customHeight="1" spans="1:5">
      <c r="A48" s="12">
        <v>45</v>
      </c>
      <c r="B48" s="12" t="s">
        <v>51</v>
      </c>
      <c r="C48" s="13">
        <v>366</v>
      </c>
      <c r="D48" s="14">
        <v>39.3</v>
      </c>
      <c r="E48" s="15">
        <v>14384</v>
      </c>
    </row>
    <row r="49" s="2" customFormat="1" ht="20.1" customHeight="1" spans="1:5">
      <c r="A49" s="12">
        <v>46</v>
      </c>
      <c r="B49" s="12" t="s">
        <v>52</v>
      </c>
      <c r="C49" s="13">
        <v>4578</v>
      </c>
      <c r="D49" s="14">
        <v>39.3</v>
      </c>
      <c r="E49" s="15">
        <v>179915</v>
      </c>
    </row>
    <row r="50" s="2" customFormat="1" ht="20.1" customHeight="1" spans="1:5">
      <c r="A50" s="12">
        <v>47</v>
      </c>
      <c r="B50" s="16" t="s">
        <v>53</v>
      </c>
      <c r="C50" s="13">
        <v>295</v>
      </c>
      <c r="D50" s="14">
        <v>39.3</v>
      </c>
      <c r="E50" s="15">
        <v>11594</v>
      </c>
    </row>
    <row r="51" s="2" customFormat="1" ht="20.1" customHeight="1" spans="1:5">
      <c r="A51" s="12">
        <v>48</v>
      </c>
      <c r="B51" s="16" t="s">
        <v>54</v>
      </c>
      <c r="C51" s="13">
        <v>2645</v>
      </c>
      <c r="D51" s="14">
        <v>39.3</v>
      </c>
      <c r="E51" s="15">
        <v>103949</v>
      </c>
    </row>
    <row r="52" s="2" customFormat="1" ht="20.1" customHeight="1" spans="1:5">
      <c r="A52" s="12">
        <v>49</v>
      </c>
      <c r="B52" s="12" t="s">
        <v>55</v>
      </c>
      <c r="C52" s="13">
        <v>315</v>
      </c>
      <c r="D52" s="14">
        <v>39.3</v>
      </c>
      <c r="E52" s="15">
        <v>12380</v>
      </c>
    </row>
    <row r="53" s="2" customFormat="1" ht="20.1" customHeight="1" spans="1:5">
      <c r="A53" s="12">
        <v>50</v>
      </c>
      <c r="B53" s="12" t="s">
        <v>56</v>
      </c>
      <c r="C53" s="13">
        <v>877</v>
      </c>
      <c r="D53" s="14">
        <v>39.3</v>
      </c>
      <c r="E53" s="15">
        <v>34466</v>
      </c>
    </row>
    <row r="54" s="2" customFormat="1" ht="20.1" customHeight="1" spans="1:5">
      <c r="A54" s="12">
        <v>51</v>
      </c>
      <c r="B54" s="12" t="s">
        <v>57</v>
      </c>
      <c r="C54" s="13">
        <v>880</v>
      </c>
      <c r="D54" s="14">
        <v>39.3</v>
      </c>
      <c r="E54" s="15">
        <v>34584</v>
      </c>
    </row>
    <row r="55" s="2" customFormat="1" ht="20.1" customHeight="1" spans="1:5">
      <c r="A55" s="12">
        <v>52</v>
      </c>
      <c r="B55" s="12" t="s">
        <v>58</v>
      </c>
      <c r="C55" s="13">
        <v>410</v>
      </c>
      <c r="D55" s="14">
        <v>39.3</v>
      </c>
      <c r="E55" s="15">
        <v>16113</v>
      </c>
    </row>
    <row r="56" s="2" customFormat="1" ht="20.1" customHeight="1" spans="1:5">
      <c r="A56" s="12">
        <v>53</v>
      </c>
      <c r="B56" s="12" t="s">
        <v>59</v>
      </c>
      <c r="C56" s="13">
        <v>634</v>
      </c>
      <c r="D56" s="14">
        <v>39.3</v>
      </c>
      <c r="E56" s="15">
        <v>24916</v>
      </c>
    </row>
    <row r="57" s="2" customFormat="1" ht="20.1" customHeight="1" spans="1:5">
      <c r="A57" s="12">
        <v>54</v>
      </c>
      <c r="B57" s="12" t="s">
        <v>60</v>
      </c>
      <c r="C57" s="13">
        <v>526</v>
      </c>
      <c r="D57" s="14">
        <v>39.3</v>
      </c>
      <c r="E57" s="15">
        <v>20672</v>
      </c>
    </row>
    <row r="58" s="2" customFormat="1" ht="20.1" customHeight="1" spans="1:5">
      <c r="A58" s="12">
        <v>55</v>
      </c>
      <c r="B58" s="12" t="s">
        <v>61</v>
      </c>
      <c r="C58" s="13">
        <v>425</v>
      </c>
      <c r="D58" s="14">
        <v>39.3</v>
      </c>
      <c r="E58" s="15">
        <v>16703</v>
      </c>
    </row>
    <row r="59" s="2" customFormat="1" ht="20.1" customHeight="1" spans="1:5">
      <c r="A59" s="12">
        <v>56</v>
      </c>
      <c r="B59" s="12" t="s">
        <v>62</v>
      </c>
      <c r="C59" s="13">
        <v>239</v>
      </c>
      <c r="D59" s="14">
        <v>39.3</v>
      </c>
      <c r="E59" s="15">
        <v>9393</v>
      </c>
    </row>
    <row r="60" s="2" customFormat="1" ht="20.1" customHeight="1" spans="1:5">
      <c r="A60" s="12">
        <v>57</v>
      </c>
      <c r="B60" s="16" t="s">
        <v>63</v>
      </c>
      <c r="C60" s="13">
        <v>394</v>
      </c>
      <c r="D60" s="14">
        <v>39.3</v>
      </c>
      <c r="E60" s="15">
        <v>15484</v>
      </c>
    </row>
    <row r="61" s="2" customFormat="1" ht="20.1" customHeight="1" spans="1:5">
      <c r="A61" s="12">
        <v>58</v>
      </c>
      <c r="B61" s="16" t="s">
        <v>64</v>
      </c>
      <c r="C61" s="13">
        <v>864</v>
      </c>
      <c r="D61" s="14">
        <v>39.3</v>
      </c>
      <c r="E61" s="15">
        <v>33955</v>
      </c>
    </row>
    <row r="62" s="2" customFormat="1" ht="20.1" customHeight="1" spans="1:5">
      <c r="A62" s="12">
        <v>59</v>
      </c>
      <c r="B62" s="12" t="s">
        <v>65</v>
      </c>
      <c r="C62" s="13">
        <v>558</v>
      </c>
      <c r="D62" s="14">
        <v>39.3</v>
      </c>
      <c r="E62" s="15">
        <v>21929</v>
      </c>
    </row>
    <row r="63" s="2" customFormat="1" ht="20.1" customHeight="1" spans="1:5">
      <c r="A63" s="12">
        <v>60</v>
      </c>
      <c r="B63" s="12" t="s">
        <v>66</v>
      </c>
      <c r="C63" s="13">
        <v>332</v>
      </c>
      <c r="D63" s="14">
        <v>39.3</v>
      </c>
      <c r="E63" s="15">
        <v>13048</v>
      </c>
    </row>
    <row r="64" ht="18.75" spans="1:5">
      <c r="A64" s="17" t="s">
        <v>67</v>
      </c>
      <c r="B64" s="18"/>
      <c r="C64" s="13">
        <f>SUM(C4:C63)</f>
        <v>117200.7</v>
      </c>
      <c r="D64" s="19"/>
      <c r="E64" s="15">
        <f>SUM(E4:E63)</f>
        <v>4605991</v>
      </c>
    </row>
    <row r="65" ht="13.5" spans="2:2">
      <c r="B65" s="20"/>
    </row>
    <row r="66" ht="13.5" spans="2:2">
      <c r="B66" s="20"/>
    </row>
  </sheetData>
  <mergeCells count="2">
    <mergeCell ref="A2:E2"/>
    <mergeCell ref="A64:B6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安之</cp:lastModifiedBy>
  <dcterms:created xsi:type="dcterms:W3CDTF">2019-10-30T10:25:00Z</dcterms:created>
  <dcterms:modified xsi:type="dcterms:W3CDTF">2021-04-19T06:51:25Z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A2EBD28F8B784CCDB2E70D8490EAC527</vt:lpwstr>
  </property>
</Properties>
</file>