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8784"/>
  </bookViews>
  <sheets>
    <sheet name="Sheet1" sheetId="1" r:id="rId1"/>
    <sheet name="Sheet2" sheetId="2" r:id="rId2"/>
    <sheet name="Sheet3" sheetId="3" r:id="rId3"/>
  </sheets>
  <definedNames>
    <definedName name="_xlnm._FilterDatabase" localSheetId="0" hidden="1">Sheet1!$D$2:$D$307</definedName>
  </definedNames>
  <calcPr calcId="144525"/>
</workbook>
</file>

<file path=xl/sharedStrings.xml><?xml version="1.0" encoding="utf-8"?>
<sst xmlns="http://schemas.openxmlformats.org/spreadsheetml/2006/main" count="1012" uniqueCount="209">
  <si>
    <t>埇桥区2022年民办学校设立、变更、终止等事项行政审批、备案信息</t>
  </si>
  <si>
    <t>序号</t>
  </si>
  <si>
    <t>日期</t>
  </si>
  <si>
    <t>字号</t>
  </si>
  <si>
    <t xml:space="preserve">                文件标题</t>
  </si>
  <si>
    <t>2022-01-06</t>
  </si>
  <si>
    <t>埇教体审批【2022】1号</t>
  </si>
  <si>
    <t>宿州市埇桥区教育体育局关于宿州弘毅教育培训学校终止办学的批复</t>
  </si>
  <si>
    <t>埇教体审批【2022】2号</t>
  </si>
  <si>
    <t>宿州市埇桥区教育体育局关于宿州市埇桥区文硕教育培训中心有限公司终止办学的批复</t>
  </si>
  <si>
    <t>2022-01-24</t>
  </si>
  <si>
    <t>埇教体审批【2022】3号</t>
  </si>
  <si>
    <t>宿州市埇桥区教育体育局关于宿州市埇桥区两淮举秀幼儿园的批复</t>
  </si>
  <si>
    <t>2022-02-08</t>
  </si>
  <si>
    <t>埇教体审批【2022】4号</t>
  </si>
  <si>
    <t>宿州市埇桥区教育体育局关于宿州市埇桥区鸿学贝优教育培训中心有限公司变更地址的批复</t>
  </si>
  <si>
    <t>2022-02-22</t>
  </si>
  <si>
    <t>埇教体审批【2022】5号</t>
  </si>
  <si>
    <t>宿州市埇桥区教育体育局关于宿州市埇桥区聚匠教育培训中心变更举办者的批复</t>
  </si>
  <si>
    <t>2022-02-24</t>
  </si>
  <si>
    <t>埇教体审批【2022】6号</t>
  </si>
  <si>
    <t>宿州市埇桥区教育体育局关于宿州市二十一世纪外语培训学校终止办学的批复</t>
  </si>
  <si>
    <t>2022-02-28</t>
  </si>
  <si>
    <t>埇教体审批【2022】7号</t>
  </si>
  <si>
    <t>宿州市埇桥区教育体育局关于宿州市二十四格艺术培训有限公司终止办学的批复</t>
  </si>
  <si>
    <t>2022-03-03</t>
  </si>
  <si>
    <t>埇教体审批【2022】8号</t>
  </si>
  <si>
    <t>宿州市埇桥区教育体育局关于宿州市埇桥区励上教育培训中心终止办学的批复</t>
  </si>
  <si>
    <t>2022-03-09</t>
  </si>
  <si>
    <t>埇教体审批【2022】9号</t>
  </si>
  <si>
    <t>宿州市埇桥区教育体育局关于宿州现代英华学校终止办学的批复</t>
  </si>
  <si>
    <t>2022-03-28</t>
  </si>
  <si>
    <t>埇教体审批【2022】10号</t>
  </si>
  <si>
    <t>宿州市埇桥区教育体育局关于宿州市埇桥区恒瑞学校转办为普通高中的批复</t>
  </si>
  <si>
    <t>2022-03-16</t>
  </si>
  <si>
    <t>埇教体审批【2022】11号</t>
  </si>
  <si>
    <t>宿州市埇桥区教育体育局关于宿州市埇桥区上书房教育培训有限公司终止办学的批复</t>
  </si>
  <si>
    <t>2022-03-21</t>
  </si>
  <si>
    <t>埇教体审批【2022】12号</t>
  </si>
  <si>
    <t>宿州市埇桥区教育体育局关于宿州市埇桥区时村镇童话王国幼儿园变更地址的批复</t>
  </si>
  <si>
    <t>埇教体审批【2022】13号</t>
  </si>
  <si>
    <t>宿州市埇桥区教育体育局关于宿州今日英语学校终止办学的批复</t>
  </si>
  <si>
    <t>埇教体审批【2022】14号</t>
  </si>
  <si>
    <t>宿州市埇桥区教育体育局关于宿州市埇桥区博雅学校终止九年义务教育阶段的批复</t>
  </si>
  <si>
    <t>2022-03-22</t>
  </si>
  <si>
    <t>埇教体审批【2022】15号</t>
  </si>
  <si>
    <t>宿州市埇桥区教育体育局关于宿州市埇桥区恒瑞终止九年义务教育阶段的批复</t>
  </si>
  <si>
    <t>2022-03-31</t>
  </si>
  <si>
    <t>埇教体审批【2022】16号</t>
  </si>
  <si>
    <t>宿州市埇桥区教育体育局关于宿州市埇桥区海蕴万达教育培训中心终止办学的批复</t>
  </si>
  <si>
    <t>2022-04-06</t>
  </si>
  <si>
    <t>埇教体审批【2022】17号</t>
  </si>
  <si>
    <t>宿州市埇桥区教育体育局关于宿州市埇桥区博雅学校转办为普通高中的批复</t>
  </si>
  <si>
    <t>埇教体审批【2022】18号</t>
  </si>
  <si>
    <t>宿州市埇桥区教育体育局关于宿州市埇桥区童蕴学堂教育培训中心有限公司终止办学的批复</t>
  </si>
  <si>
    <t>2022-05-08</t>
  </si>
  <si>
    <t>埇教体审批【2022】19号</t>
  </si>
  <si>
    <t>宿州市埇桥区教育体育局关于宿州市埇桥区宿州现代英华学校转办为普通高中的批复</t>
  </si>
  <si>
    <t>2022-05-11</t>
  </si>
  <si>
    <t>埇教体审批【2022】20号</t>
  </si>
  <si>
    <t>宿州市埇桥区教育体育局关于宿州市埇桥区水之源教育培训中心终止办学的批复</t>
  </si>
  <si>
    <t>2022-05-19</t>
  </si>
  <si>
    <t>埇教体审批【2022】21号</t>
  </si>
  <si>
    <t>宿州市埇桥区教育体育局关于宿州市埇桥区时村镇世博幼儿园变更举办者的批复</t>
  </si>
  <si>
    <t>2022-05-23</t>
  </si>
  <si>
    <t>埇教体审批【2022】22号</t>
  </si>
  <si>
    <t>宿州市埇桥区教育体育局关于宿州市埇桥区锐亦思教育培训中心有限公司终止办学的批复</t>
  </si>
  <si>
    <t>2022-05-25</t>
  </si>
  <si>
    <t>埇教体审批【2022】23号</t>
  </si>
  <si>
    <t>宿州市埇桥区教育体育局关于宿州市埇桥区优选教育培训中心有限公司终止办学的批复</t>
  </si>
  <si>
    <t>2022-04-24</t>
  </si>
  <si>
    <t>埇教体审批【2022】24号</t>
  </si>
  <si>
    <t>宿州市埇桥区教育体育局关于宿州市埇桥区爱贝幼儿园的批复</t>
  </si>
  <si>
    <t>2022-05-27</t>
  </si>
  <si>
    <t>埇教体审批【2022】25号</t>
  </si>
  <si>
    <t>宿州市埇桥区教育体育局关于宿州市埇桥区弘大教育培训中心有限公司终止办学的批复</t>
  </si>
  <si>
    <t>2022-06-01</t>
  </si>
  <si>
    <t>埇教体审批【2022】26号</t>
  </si>
  <si>
    <t>宿州市埇桥区教育体育局关于宿州市埇桥区优佳教育培训中心终止办学的批复</t>
  </si>
  <si>
    <t>2022-06-06</t>
  </si>
  <si>
    <t>埇教体审批【2022】27号</t>
  </si>
  <si>
    <t>宿州市埇桥区教育体育局关于宿州市埇桥区小白鸽幼儿园终止办学的批复</t>
  </si>
  <si>
    <t>2022-06-13</t>
  </si>
  <si>
    <t>埇教体审批【2022】28号</t>
  </si>
  <si>
    <t>宿州市埇桥区教育体育局关于宿州市埇桥区瑞隆幼儿园变更举办者的批复</t>
  </si>
  <si>
    <t>埇教体审批【2022】29号</t>
  </si>
  <si>
    <t>宿州市埇桥区教育体育局关于宿州市埇桥区皖智教育培训中心终止办学的批复</t>
  </si>
  <si>
    <t>埇教体审批【2022】30号</t>
  </si>
  <si>
    <t>宿州市埇桥区教育体育局关于宿州市埇桥区耕耘教育培训中心终止办学的批复</t>
  </si>
  <si>
    <t>2022-06-30</t>
  </si>
  <si>
    <t>埇教体审批【2022】31号</t>
  </si>
  <si>
    <t>宿州市埇桥区教育体育局关于宿州市埇桥区曹村世纪星幼儿园终止办学的批复</t>
  </si>
  <si>
    <t>埇教体审批【2022】32号</t>
  </si>
  <si>
    <t xml:space="preserve">宿州市埇桥区教育体育局关于宿州今日幼儿园变更举办者的批复
</t>
  </si>
  <si>
    <t>2022-07-01</t>
  </si>
  <si>
    <t>埇教体审批【2022】33号</t>
  </si>
  <si>
    <t>宿州市埇桥区教育体育局关于宿州市埇桥区桃园镇贝乐嘉幼儿园终止办学的批复</t>
  </si>
  <si>
    <t>2022-07-05</t>
  </si>
  <si>
    <t>埇教体审批【2022】34号</t>
  </si>
  <si>
    <t>宿州市埇桥区教育体育局关于宿州市埇桥区桃园镇亿童乐幼儿园终止办学的批复</t>
  </si>
  <si>
    <t>埇教体审批【2022】35号</t>
  </si>
  <si>
    <t>宿州市埇桥区教育体育局关于宿州市埇桥区格瑞教育培训中心有限公司终止办学的批复</t>
  </si>
  <si>
    <t>2022-07-07</t>
  </si>
  <si>
    <t>埇教体审批【2022】36号</t>
  </si>
  <si>
    <t xml:space="preserve">宿州市埇桥区教育体育局关于宿州市埇桥区两淮明德幼儿园的批复
</t>
  </si>
  <si>
    <t>2022-07-11</t>
  </si>
  <si>
    <t>埇教体审批【2022】37号</t>
  </si>
  <si>
    <t xml:space="preserve">宿州市埇桥区教育体育局关于宿州市天乐幼儿园终止办学的批复
</t>
  </si>
  <si>
    <t>2022-07-12</t>
  </si>
  <si>
    <t>埇教体审批【2022】38号</t>
  </si>
  <si>
    <t>宿州市埇桥区教育体育局关于宿州市经开区纵然教育培训中心有限公司终止办学的批复</t>
  </si>
  <si>
    <t>埇教体审批【2022】39号</t>
  </si>
  <si>
    <t>宿州市埇桥区教育体育局关于宿州市埇桥区乐学幼儿园终止办学的批复</t>
  </si>
  <si>
    <t>2022-07-13</t>
  </si>
  <si>
    <t>埇教体审批【2022】40号</t>
  </si>
  <si>
    <t xml:space="preserve">宿州市埇桥区教育体育局关于宿州市新苗幼儿园终止办学的批复
</t>
  </si>
  <si>
    <t>2022-07-14</t>
  </si>
  <si>
    <t>埇教体审批【2022】41号</t>
  </si>
  <si>
    <t xml:space="preserve">宿州市埇桥区教育体育局关于宿州市幸福幼儿园终止办学的批复
</t>
  </si>
  <si>
    <t>埇教体审批【2022】42号</t>
  </si>
  <si>
    <t xml:space="preserve">宿州市埇桥区教育体育局关于宿州市埇桥区星火幼儿园终止办学的批复
</t>
  </si>
  <si>
    <t>2022-07-19</t>
  </si>
  <si>
    <t>埇教体审批【2022】43号</t>
  </si>
  <si>
    <t xml:space="preserve">宿州市埇桥区教育体育局关于宿州市埇桥区米七罗艺术教育培训有限公司终止办学的批复
</t>
  </si>
  <si>
    <t>2022-08-03</t>
  </si>
  <si>
    <t>埇教体审批【2022】44号</t>
  </si>
  <si>
    <t xml:space="preserve">宿州市埇桥区教育体育局关于宿州市蓝天幼儿园终止办学的批复
</t>
  </si>
  <si>
    <t>2022-08-04</t>
  </si>
  <si>
    <t>埇教体审批【2022】45号</t>
  </si>
  <si>
    <t xml:space="preserve">宿州市埇桥区教育体育局关于宿州市埇桥区欢乐谷幼儿园变更举办者的批复
</t>
  </si>
  <si>
    <t>2022-08-05</t>
  </si>
  <si>
    <t xml:space="preserve">埇教体审批【2022】46号 </t>
  </si>
  <si>
    <t>宿州市埇桥区教育体育局关于2022年上半年教师资格认定的行政许可决定书</t>
  </si>
  <si>
    <t>2022-08-15</t>
  </si>
  <si>
    <t>埇教体审批【2022】47号</t>
  </si>
  <si>
    <t xml:space="preserve">宿州市埇桥区教体局关于宿州市埇桥区蜗牛教育培训有限公司终止办学的批复
</t>
  </si>
  <si>
    <t>2022-08-19</t>
  </si>
  <si>
    <t>埇教体审批【2022】48号</t>
  </si>
  <si>
    <t>宿州市埇桥区教体局关于宿州市哆唻咪幼儿园变更举办者的批复</t>
  </si>
  <si>
    <t>埇教体审批【2022】49号</t>
  </si>
  <si>
    <t>宿州市埇桥区教体局关于宿州市淮矿幼教院终止办学的批复</t>
  </si>
  <si>
    <t>埇教体审批【2022】50号</t>
  </si>
  <si>
    <t>宿州市埇桥区教体局关于宿州国际宿马幼教院终止办学的批复</t>
  </si>
  <si>
    <t>2022-08-22</t>
  </si>
  <si>
    <t>埇教体审批【2022】51号</t>
  </si>
  <si>
    <t>宿州市埇桥区教体局关于宿州市埇桥区巴洛克幼儿园的批复</t>
  </si>
  <si>
    <t>2022-08-23</t>
  </si>
  <si>
    <t>埇教体审批【2022】52号</t>
  </si>
  <si>
    <t>宿州市埇桥区教体局关于宿州市埇桥区鸿学贝优教育培训中心有限公司终止办学的批复</t>
  </si>
  <si>
    <t>2022-08-29</t>
  </si>
  <si>
    <t>埇教体审批【2022】53号</t>
  </si>
  <si>
    <t>宿州市埇桥区教体局关于宿州市埇桥区康桥幼儿园的批复</t>
  </si>
  <si>
    <t>2022-09-07</t>
  </si>
  <si>
    <t>埇教体审批【2022】54号</t>
  </si>
  <si>
    <t>宿州市埇桥区教体局关于宿州市埇桥区逸舞艺术培训有限公司终止办学的批复</t>
  </si>
  <si>
    <t>埇教体审批【2022】55号</t>
  </si>
  <si>
    <t>宿州市埇桥区教体局关于宿州市埇桥区中辰一品幼儿园变更举办者的批复</t>
  </si>
  <si>
    <t>2022-09-21</t>
  </si>
  <si>
    <t>埇教体审批【2022】56号</t>
  </si>
  <si>
    <t>宿州市埇桥区教体局关于宿州市埇桥区贝优学堂教育培训中心终止办学的批复</t>
  </si>
  <si>
    <t>2022-09-23</t>
  </si>
  <si>
    <t>埇教体审批【2022】57号</t>
  </si>
  <si>
    <t>宿州市埇桥区教体局关于宿州市埇桥区苗安乡永晴幼儿园变更地址的批复</t>
  </si>
  <si>
    <t>埇教体审批【2022】58号</t>
  </si>
  <si>
    <t>宿州市埇桥区教体局关于宿州市埇桥区君悦幼儿园变更举办者的批复</t>
  </si>
  <si>
    <t>2022-09-26</t>
  </si>
  <si>
    <t>埇教体审批【2022】59号</t>
  </si>
  <si>
    <t>宿州市埇桥区教体局关于宿州市宇梅幼儿园终止办学的批复</t>
  </si>
  <si>
    <t>2022-09-27</t>
  </si>
  <si>
    <t>埇教体审批【2022】60号</t>
  </si>
  <si>
    <t>宿州市埇桥区教体局关于宿州市埇桥区祁县镇育红幼儿园终止办学的批复</t>
  </si>
  <si>
    <t>2022-09-30</t>
  </si>
  <si>
    <t>埇教体审批【2022】61号</t>
  </si>
  <si>
    <t>宿州市埇桥区教体局关于宿州市埇桥区银河星辰幼儿园变更举办者的批复</t>
  </si>
  <si>
    <t>埇教体审批【2022】62号</t>
  </si>
  <si>
    <t>宿州市埇桥区教体局关于宿州市埇桥区德尚教育培训有限公司终止办学的批复</t>
  </si>
  <si>
    <t>埇教体审批【2022】63号</t>
  </si>
  <si>
    <t>宿州市埇桥区教体局关于宿州市埇桥区育博幼儿园终止办学的批复</t>
  </si>
  <si>
    <t>埇教体审批【2022】64号</t>
  </si>
  <si>
    <t xml:space="preserve">宿州市埇桥区教体局关于同意宿州市埇桥区富兰克林幼儿园变更名称的批复
</t>
  </si>
  <si>
    <t>2022-10-09</t>
  </si>
  <si>
    <t>埇教体审批【2022】65号</t>
  </si>
  <si>
    <t xml:space="preserve">宿州市埇桥区教体局关于同意宿州市埇桥区大店镇英华幼儿园终止办学的批复
</t>
  </si>
  <si>
    <t>埇教体审批【2022】66号</t>
  </si>
  <si>
    <t xml:space="preserve">宿州市埇桥区教体局关于同意宿州市埇桥区天鹅湾幼儿园终止办学的批复
</t>
  </si>
  <si>
    <t>埇教体审批【2022】67号</t>
  </si>
  <si>
    <t xml:space="preserve">宿州市埇桥区教体局关于同意宿州市上河城幼儿园终止办学的批复
</t>
  </si>
  <si>
    <t>宿州市埇桥区教育体育局关于同意宿州市埇桥区铭德幼儿园的批复</t>
  </si>
  <si>
    <t>宿州市埇桥区教育体育局关于</t>
  </si>
  <si>
    <t>的批复</t>
  </si>
  <si>
    <t>宿州市埇桥区华韵艺术教育培训有限公司</t>
  </si>
  <si>
    <t>宿州市埇桥区神墨教育培训中心有限公司</t>
  </si>
  <si>
    <t>宿州市埇桥区标格教育培训中心有限公司</t>
  </si>
  <si>
    <t>宿州市埇桥区辉宏艺术教育培训有限公司</t>
  </si>
  <si>
    <t>宿州市埇桥区博韵教育培训有限公司</t>
  </si>
  <si>
    <t>宿州市埇桥区赛纳教育培训中心有限公司</t>
  </si>
  <si>
    <t>宿州市埇桥区爱嘉教育培训中心有限公司</t>
  </si>
  <si>
    <t>宿州市埇桥区文硕教育培训中心有限公司</t>
  </si>
  <si>
    <t>宿州市埇桥区诚鑫妙语教育培训有限公司</t>
  </si>
  <si>
    <t>宿州市经开区凌志培训学校有限公司</t>
  </si>
  <si>
    <t>宿州市埇桥区黑匣子教育培训有限公司</t>
  </si>
  <si>
    <t>宿州市埇桥区百纳思教育培训有限公司</t>
  </si>
  <si>
    <t>宿州市埇桥区米七罗艺术教育培训有限公司</t>
  </si>
  <si>
    <t>宿州市埇桥区翰墨缘教育培训有限公司</t>
  </si>
  <si>
    <t>宿州市埇桥区徽音艺术教育中心有限公司</t>
  </si>
  <si>
    <t>宿州市埇桥区戏墨轩教育培训有限公司</t>
  </si>
  <si>
    <t>宿州市埇桥区佳音教育培训中心有限公司</t>
  </si>
  <si>
    <t>宿州市埇桥区蓝音教育培训中心有限公司</t>
  </si>
  <si>
    <t>宿州市埇桥区星睿教育培训中心有限公司</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</si>
</sst>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9">
    <font>
      <sz val="11"/>
      <color theme="1"/>
      <name val="宋体"/>
      <charset val="134"/>
      <scheme val="minor"/>
    </font>
    <font>
      <sz val="12"/>
      <name val="宋体"/>
      <charset val="134"/>
      <scheme val="minor"/>
    </font>
    <font>
      <sz val="11"/>
      <name val="宋体"/>
      <charset val="134"/>
      <scheme val="minor"/>
    </font>
    <font>
      <sz val="11"/>
      <name val="宋体"/>
      <charset val="134"/>
    </font>
    <font>
      <sz val="12"/>
      <color theme="1"/>
      <name val="黑体"/>
      <charset val="134"/>
    </font>
    <font>
      <sz val="11"/>
      <color theme="1"/>
      <name val="宋体"/>
      <charset val="134"/>
    </font>
    <font>
      <sz val="12"/>
      <color theme="1"/>
      <name val="宋体"/>
      <charset val="134"/>
      <scheme val="minor"/>
    </font>
    <font>
      <sz val="11"/>
      <color theme="1"/>
      <name val="黑体"/>
      <charset val="134"/>
    </font>
    <font>
      <sz val="12"/>
      <color rgb="FF00B050"/>
      <name val="黑体"/>
      <charset val="134"/>
    </font>
    <font>
      <sz val="11"/>
      <color rgb="FF00B050"/>
      <name val="黑体"/>
      <charset val="134"/>
    </font>
    <font>
      <sz val="11"/>
      <color rgb="FF00B050"/>
      <name val="瀹嬩綋"/>
      <charset val="134"/>
    </font>
    <font>
      <sz val="12"/>
      <name val="黑体"/>
      <charset val="134"/>
    </font>
    <font>
      <sz val="11"/>
      <color rgb="FFFF0000"/>
      <name val="宋体"/>
      <charset val="134"/>
      <scheme val="minor"/>
    </font>
    <font>
      <sz val="11"/>
      <color rgb="FFFF0000"/>
      <name val="Verdana"/>
      <charset val="134"/>
    </font>
    <font>
      <sz val="11"/>
      <color rgb="FFFF0000"/>
      <name val="宋体"/>
      <charset val="134"/>
    </font>
    <font>
      <b/>
      <sz val="16"/>
      <color theme="1"/>
      <name val="宋体"/>
      <charset val="134"/>
      <scheme val="minor"/>
    </font>
    <font>
      <sz val="20"/>
      <color theme="1"/>
      <name val="方正小标宋_GBK"/>
      <charset val="134"/>
    </font>
    <font>
      <sz val="11"/>
      <color theme="1"/>
      <name val="宋体"/>
      <charset val="0"/>
      <scheme val="minor"/>
    </font>
    <font>
      <sz val="11"/>
      <color rgb="FF3F3F76"/>
      <name val="宋体"/>
      <charset val="0"/>
      <scheme val="minor"/>
    </font>
    <font>
      <b/>
      <sz val="11"/>
      <color rgb="FFFA7D00"/>
      <name val="宋体"/>
      <charset val="134"/>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i/>
      <sz val="11"/>
      <color rgb="FF7F7F7F"/>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rgb="FFFA7D00"/>
      <name val="宋体"/>
      <charset val="134"/>
      <scheme val="minor"/>
    </font>
    <font>
      <b/>
      <sz val="11"/>
      <color rgb="FF3F3F3F"/>
      <name val="宋体"/>
      <charset val="134"/>
      <scheme val="minor"/>
    </font>
    <font>
      <sz val="11"/>
      <color rgb="FF9C6500"/>
      <name val="宋体"/>
      <charset val="134"/>
      <scheme val="minor"/>
    </font>
    <font>
      <sz val="11"/>
      <color theme="0"/>
      <name val="宋体"/>
      <charset val="134"/>
      <scheme val="minor"/>
    </font>
    <font>
      <b/>
      <sz val="11"/>
      <color theme="1"/>
      <name val="宋体"/>
      <charset val="134"/>
      <scheme val="minor"/>
    </font>
    <font>
      <b/>
      <sz val="18"/>
      <color theme="3"/>
      <name val="宋体"/>
      <charset val="134"/>
      <scheme val="major"/>
    </font>
    <font>
      <sz val="11"/>
      <color rgb="FF9C0006"/>
      <name val="宋体"/>
      <charset val="134"/>
      <scheme val="minor"/>
    </font>
    <font>
      <sz val="11"/>
      <color indexed="8"/>
      <name val="宋体"/>
      <charset val="134"/>
    </font>
    <font>
      <sz val="11"/>
      <color rgb="FF006100"/>
      <name val="宋体"/>
      <charset val="134"/>
      <scheme val="minor"/>
    </font>
    <font>
      <b/>
      <sz val="11"/>
      <color theme="0"/>
      <name val="宋体"/>
      <charset val="134"/>
      <scheme val="minor"/>
    </font>
    <font>
      <sz val="11"/>
      <color rgb="FF3F3F76"/>
      <name val="宋体"/>
      <charset val="134"/>
      <scheme val="minor"/>
    </font>
  </fonts>
  <fills count="35">
    <fill>
      <patternFill patternType="none"/>
    </fill>
    <fill>
      <patternFill patternType="gray125"/>
    </fill>
    <fill>
      <patternFill patternType="solid">
        <fgColor theme="4" tint="0.799981688894314"/>
        <bgColor indexed="64"/>
      </patternFill>
    </fill>
    <fill>
      <patternFill patternType="solid">
        <fgColor rgb="FFFFFFFF"/>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A5A5A5"/>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5"/>
        <bgColor indexed="64"/>
      </patternFill>
    </fill>
    <fill>
      <patternFill patternType="solid">
        <fgColor theme="4" tint="0.599993896298105"/>
        <bgColor indexed="64"/>
      </patternFill>
    </fill>
    <fill>
      <patternFill patternType="solid">
        <fgColor rgb="FFC6EFCE"/>
        <bgColor indexed="64"/>
      </patternFill>
    </fill>
    <fill>
      <patternFill patternType="solid">
        <fgColor theme="5" tint="0.599993896298105"/>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s>
  <cellStyleXfs count="124">
    <xf numFmtId="0" fontId="0" fillId="0" borderId="0">
      <alignment vertical="center"/>
    </xf>
    <xf numFmtId="42" fontId="0" fillId="0" borderId="0" applyFont="0" applyFill="0" applyBorder="0" applyAlignment="0" applyProtection="0">
      <alignment vertical="center"/>
    </xf>
    <xf numFmtId="0" fontId="0" fillId="2" borderId="0" applyNumberFormat="0" applyBorder="0" applyAlignment="0" applyProtection="0">
      <alignment vertical="center"/>
    </xf>
    <xf numFmtId="0" fontId="17" fillId="5" borderId="0" applyNumberFormat="0" applyBorder="0" applyAlignment="0" applyProtection="0">
      <alignment vertical="center"/>
    </xf>
    <xf numFmtId="0" fontId="18" fillId="6"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7" borderId="0" applyNumberFormat="0" applyBorder="0" applyAlignment="0" applyProtection="0">
      <alignment vertical="center"/>
    </xf>
    <xf numFmtId="0" fontId="19" fillId="8" borderId="4" applyNumberFormat="0" applyAlignment="0" applyProtection="0">
      <alignment vertical="center"/>
    </xf>
    <xf numFmtId="0" fontId="20" fillId="9" borderId="0" applyNumberFormat="0" applyBorder="0" applyAlignment="0" applyProtection="0">
      <alignment vertical="center"/>
    </xf>
    <xf numFmtId="43" fontId="0" fillId="0" borderId="0" applyFont="0" applyFill="0" applyBorder="0" applyAlignment="0" applyProtection="0">
      <alignment vertical="center"/>
    </xf>
    <xf numFmtId="0" fontId="21" fillId="10"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1" borderId="5"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1" fillId="12"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6" applyNumberFormat="0" applyFill="0" applyAlignment="0" applyProtection="0">
      <alignment vertical="center"/>
    </xf>
    <xf numFmtId="0" fontId="30" fillId="0" borderId="6" applyNumberFormat="0" applyFill="0" applyAlignment="0" applyProtection="0">
      <alignment vertical="center"/>
    </xf>
    <xf numFmtId="0" fontId="21" fillId="13" borderId="0" applyNumberFormat="0" applyBorder="0" applyAlignment="0" applyProtection="0">
      <alignment vertical="center"/>
    </xf>
    <xf numFmtId="0" fontId="24" fillId="0" borderId="7" applyNumberFormat="0" applyFill="0" applyAlignment="0" applyProtection="0">
      <alignment vertical="center"/>
    </xf>
    <xf numFmtId="0" fontId="21" fillId="14" borderId="0" applyNumberFormat="0" applyBorder="0" applyAlignment="0" applyProtection="0">
      <alignment vertical="center"/>
    </xf>
    <xf numFmtId="0" fontId="31" fillId="8" borderId="8" applyNumberFormat="0" applyAlignment="0" applyProtection="0">
      <alignment vertical="center"/>
    </xf>
    <xf numFmtId="0" fontId="32" fillId="8" borderId="4" applyNumberFormat="0" applyAlignment="0" applyProtection="0">
      <alignment vertical="center"/>
    </xf>
    <xf numFmtId="0" fontId="33" fillId="15" borderId="9" applyNumberFormat="0" applyAlignment="0" applyProtection="0">
      <alignment vertical="center"/>
    </xf>
    <xf numFmtId="0" fontId="0" fillId="16" borderId="0" applyNumberFormat="0" applyBorder="0" applyAlignment="0" applyProtection="0">
      <alignment vertical="center"/>
    </xf>
    <xf numFmtId="0" fontId="17" fillId="17" borderId="0" applyNumberFormat="0" applyBorder="0" applyAlignment="0" applyProtection="0">
      <alignment vertical="center"/>
    </xf>
    <xf numFmtId="0" fontId="21" fillId="18" borderId="0" applyNumberFormat="0" applyBorder="0" applyAlignment="0" applyProtection="0">
      <alignment vertical="center"/>
    </xf>
    <xf numFmtId="0" fontId="34" fillId="0" borderId="10" applyNumberFormat="0" applyFill="0" applyAlignment="0" applyProtection="0">
      <alignment vertical="center"/>
    </xf>
    <xf numFmtId="0" fontId="0" fillId="19" borderId="0" applyNumberFormat="0" applyBorder="0" applyAlignment="0" applyProtection="0">
      <alignment vertical="center"/>
    </xf>
    <xf numFmtId="0" fontId="35" fillId="0" borderId="11" applyNumberFormat="0" applyFill="0" applyAlignment="0" applyProtection="0">
      <alignment vertical="center"/>
    </xf>
    <xf numFmtId="0" fontId="36" fillId="20" borderId="0" applyNumberFormat="0" applyBorder="0" applyAlignment="0" applyProtection="0">
      <alignment vertical="center"/>
    </xf>
    <xf numFmtId="0" fontId="0" fillId="21" borderId="0" applyNumberFormat="0" applyBorder="0" applyAlignment="0" applyProtection="0">
      <alignment vertical="center"/>
    </xf>
    <xf numFmtId="0" fontId="37" fillId="22" borderId="0" applyNumberFormat="0" applyBorder="0" applyAlignment="0" applyProtection="0">
      <alignment vertical="center"/>
    </xf>
    <xf numFmtId="0" fontId="17" fillId="23" borderId="0" applyNumberFormat="0" applyBorder="0" applyAlignment="0" applyProtection="0">
      <alignment vertical="center"/>
    </xf>
    <xf numFmtId="0" fontId="21" fillId="24" borderId="0" applyNumberFormat="0" applyBorder="0" applyAlignment="0" applyProtection="0">
      <alignment vertical="center"/>
    </xf>
    <xf numFmtId="0" fontId="17" fillId="2" borderId="0" applyNumberFormat="0" applyBorder="0" applyAlignment="0" applyProtection="0">
      <alignment vertical="center"/>
    </xf>
    <xf numFmtId="0" fontId="38" fillId="0" borderId="10" applyNumberFormat="0" applyFill="0" applyAlignment="0" applyProtection="0">
      <alignment vertical="center"/>
    </xf>
    <xf numFmtId="0" fontId="0" fillId="25" borderId="0" applyNumberFormat="0" applyBorder="0" applyAlignment="0" applyProtection="0">
      <alignment vertical="center"/>
    </xf>
    <xf numFmtId="0" fontId="17" fillId="19" borderId="0" applyNumberFormat="0" applyBorder="0" applyAlignment="0" applyProtection="0">
      <alignment vertical="center"/>
    </xf>
    <xf numFmtId="0" fontId="17" fillId="26" borderId="0" applyNumberFormat="0" applyBorder="0" applyAlignment="0" applyProtection="0">
      <alignment vertical="center"/>
    </xf>
    <xf numFmtId="0" fontId="39" fillId="8" borderId="8" applyNumberFormat="0" applyAlignment="0" applyProtection="0">
      <alignment vertical="center"/>
    </xf>
    <xf numFmtId="0" fontId="17" fillId="21"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17" fillId="29" borderId="0" applyNumberFormat="0" applyBorder="0" applyAlignment="0" applyProtection="0">
      <alignment vertical="center"/>
    </xf>
    <xf numFmtId="0" fontId="17" fillId="16" borderId="0" applyNumberFormat="0" applyBorder="0" applyAlignment="0" applyProtection="0">
      <alignment vertical="center"/>
    </xf>
    <xf numFmtId="0" fontId="21" fillId="30" borderId="0" applyNumberFormat="0" applyBorder="0" applyAlignment="0" applyProtection="0">
      <alignment vertical="center"/>
    </xf>
    <xf numFmtId="0" fontId="17" fillId="25" borderId="0" applyNumberFormat="0" applyBorder="0" applyAlignment="0" applyProtection="0">
      <alignment vertical="center"/>
    </xf>
    <xf numFmtId="0" fontId="21" fillId="31" borderId="0" applyNumberFormat="0" applyBorder="0" applyAlignment="0" applyProtection="0">
      <alignment vertical="center"/>
    </xf>
    <xf numFmtId="0" fontId="21" fillId="32" borderId="0" applyNumberFormat="0" applyBorder="0" applyAlignment="0" applyProtection="0">
      <alignment vertical="center"/>
    </xf>
    <xf numFmtId="0" fontId="17" fillId="33"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0" fillId="33" borderId="0" applyNumberFormat="0" applyBorder="0" applyAlignment="0" applyProtection="0">
      <alignment vertical="center"/>
    </xf>
    <xf numFmtId="0" fontId="21" fillId="34" borderId="0" applyNumberFormat="0" applyBorder="0" applyAlignment="0" applyProtection="0">
      <alignment vertical="center"/>
    </xf>
    <xf numFmtId="0" fontId="39" fillId="8" borderId="8" applyNumberFormat="0" applyAlignment="0" applyProtection="0">
      <alignment vertical="center"/>
    </xf>
    <xf numFmtId="0" fontId="0" fillId="26" borderId="0" applyNumberFormat="0" applyBorder="0" applyAlignment="0" applyProtection="0">
      <alignment vertical="center"/>
    </xf>
    <xf numFmtId="0" fontId="0" fillId="5" borderId="0" applyNumberFormat="0" applyBorder="0" applyAlignment="0" applyProtection="0">
      <alignment vertical="center"/>
    </xf>
    <xf numFmtId="0" fontId="0" fillId="29" borderId="0" applyNumberFormat="0" applyBorder="0" applyAlignment="0" applyProtection="0">
      <alignment vertical="center"/>
    </xf>
    <xf numFmtId="0" fontId="0" fillId="0" borderId="0">
      <alignment vertical="center"/>
    </xf>
    <xf numFmtId="0" fontId="0" fillId="23" borderId="0" applyNumberFormat="0" applyBorder="0" applyAlignment="0" applyProtection="0">
      <alignment vertical="center"/>
    </xf>
    <xf numFmtId="0" fontId="0" fillId="17" borderId="0" applyNumberFormat="0" applyBorder="0" applyAlignment="0" applyProtection="0">
      <alignment vertical="center"/>
    </xf>
    <xf numFmtId="0" fontId="0" fillId="7" borderId="0" applyNumberFormat="0" applyBorder="0" applyAlignment="0" applyProtection="0">
      <alignment vertical="center"/>
    </xf>
    <xf numFmtId="0" fontId="19" fillId="8" borderId="4" applyNumberFormat="0" applyAlignment="0" applyProtection="0">
      <alignment vertical="center"/>
    </xf>
    <xf numFmtId="0" fontId="41" fillId="13" borderId="0" applyNumberFormat="0" applyBorder="0" applyAlignment="0" applyProtection="0">
      <alignment vertical="center"/>
    </xf>
    <xf numFmtId="0" fontId="41" fillId="12" borderId="0" applyNumberFormat="0" applyBorder="0" applyAlignment="0" applyProtection="0">
      <alignment vertical="center"/>
    </xf>
    <xf numFmtId="0" fontId="0" fillId="0" borderId="0">
      <alignment vertical="center"/>
    </xf>
    <xf numFmtId="0" fontId="41" fillId="10" borderId="0" applyNumberFormat="0" applyBorder="0" applyAlignment="0" applyProtection="0">
      <alignment vertical="center"/>
    </xf>
    <xf numFmtId="0" fontId="41" fillId="14" borderId="0" applyNumberFormat="0" applyBorder="0" applyAlignment="0" applyProtection="0">
      <alignment vertical="center"/>
    </xf>
    <xf numFmtId="0" fontId="41" fillId="31" borderId="0" applyNumberFormat="0" applyBorder="0" applyAlignment="0" applyProtection="0">
      <alignment vertical="center"/>
    </xf>
    <xf numFmtId="0" fontId="41" fillId="34" borderId="0" applyNumberFormat="0" applyBorder="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30" fillId="0" borderId="13" applyNumberFormat="0" applyFill="0" applyAlignment="0" applyProtection="0">
      <alignment vertical="center"/>
    </xf>
    <xf numFmtId="0" fontId="30" fillId="0" borderId="13" applyNumberFormat="0" applyFill="0" applyAlignment="0" applyProtection="0">
      <alignment vertical="center"/>
    </xf>
    <xf numFmtId="0" fontId="30" fillId="0" borderId="13" applyNumberFormat="0" applyFill="0" applyAlignment="0" applyProtection="0">
      <alignment vertical="center"/>
    </xf>
    <xf numFmtId="0" fontId="24" fillId="0" borderId="14" applyNumberFormat="0" applyFill="0" applyAlignment="0" applyProtection="0">
      <alignment vertical="center"/>
    </xf>
    <xf numFmtId="0" fontId="24" fillId="0" borderId="14" applyNumberFormat="0" applyFill="0" applyAlignment="0" applyProtection="0">
      <alignment vertical="center"/>
    </xf>
    <xf numFmtId="0" fontId="24" fillId="0" borderId="14" applyNumberFormat="0" applyFill="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42" fillId="0" borderId="11" applyNumberFormat="0" applyFill="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9" borderId="0" applyNumberFormat="0" applyBorder="0" applyAlignment="0" applyProtection="0">
      <alignment vertical="center"/>
    </xf>
    <xf numFmtId="0" fontId="44" fillId="9" borderId="0" applyNumberFormat="0" applyBorder="0" applyAlignment="0" applyProtection="0">
      <alignment vertical="center"/>
    </xf>
    <xf numFmtId="0" fontId="45" fillId="0" borderId="0">
      <alignment vertical="center"/>
    </xf>
    <xf numFmtId="0" fontId="45" fillId="0" borderId="0">
      <alignment vertical="center"/>
    </xf>
    <xf numFmtId="0" fontId="45" fillId="0" borderId="0">
      <alignment vertical="center"/>
    </xf>
    <xf numFmtId="0" fontId="0" fillId="0" borderId="0">
      <alignment vertical="center"/>
    </xf>
    <xf numFmtId="0" fontId="0" fillId="0" borderId="0">
      <alignment vertical="center"/>
    </xf>
    <xf numFmtId="0" fontId="0" fillId="0" borderId="0">
      <alignment vertical="center"/>
    </xf>
    <xf numFmtId="0" fontId="46" fillId="20" borderId="0" applyNumberFormat="0" applyBorder="0" applyAlignment="0" applyProtection="0">
      <alignment vertical="center"/>
    </xf>
    <xf numFmtId="0" fontId="46" fillId="20" borderId="0" applyNumberFormat="0" applyBorder="0" applyAlignment="0" applyProtection="0">
      <alignment vertical="center"/>
    </xf>
    <xf numFmtId="0" fontId="42" fillId="0" borderId="11" applyNumberFormat="0" applyFill="0" applyAlignment="0" applyProtection="0">
      <alignment vertical="center"/>
    </xf>
    <xf numFmtId="0" fontId="42" fillId="0" borderId="11" applyNumberFormat="0" applyFill="0" applyAlignment="0" applyProtection="0">
      <alignment vertical="center"/>
    </xf>
    <xf numFmtId="0" fontId="47" fillId="15" borderId="9" applyNumberFormat="0" applyAlignment="0" applyProtection="0">
      <alignment vertical="center"/>
    </xf>
    <xf numFmtId="0" fontId="47" fillId="15" borderId="9"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38" fillId="0" borderId="10" applyNumberFormat="0" applyFill="0" applyAlignment="0" applyProtection="0">
      <alignment vertical="center"/>
    </xf>
    <xf numFmtId="0" fontId="38" fillId="0" borderId="10" applyNumberFormat="0" applyFill="0" applyAlignment="0" applyProtection="0">
      <alignment vertical="center"/>
    </xf>
    <xf numFmtId="0" fontId="41" fillId="24" borderId="0" applyNumberFormat="0" applyBorder="0" applyAlignment="0" applyProtection="0">
      <alignment vertical="center"/>
    </xf>
    <xf numFmtId="0" fontId="41" fillId="18"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1" fillId="30" borderId="0" applyNumberFormat="0" applyBorder="0" applyAlignment="0" applyProtection="0">
      <alignment vertical="center"/>
    </xf>
    <xf numFmtId="0" fontId="41" fillId="32" borderId="0" applyNumberFormat="0" applyBorder="0" applyAlignment="0" applyProtection="0">
      <alignment vertical="center"/>
    </xf>
    <xf numFmtId="0" fontId="48" fillId="6" borderId="4" applyNumberFormat="0" applyAlignment="0" applyProtection="0">
      <alignment vertical="center"/>
    </xf>
    <xf numFmtId="0" fontId="48" fillId="6" borderId="4" applyNumberFormat="0" applyAlignment="0" applyProtection="0">
      <alignment vertical="center"/>
    </xf>
    <xf numFmtId="0" fontId="0" fillId="11" borderId="5" applyNumberFormat="0" applyFont="0" applyAlignment="0" applyProtection="0">
      <alignment vertical="center"/>
    </xf>
    <xf numFmtId="0" fontId="0" fillId="11" borderId="5" applyNumberFormat="0" applyFont="0" applyAlignment="0" applyProtection="0">
      <alignment vertical="center"/>
    </xf>
  </cellStyleXfs>
  <cellXfs count="64">
    <xf numFmtId="0" fontId="0" fillId="0" borderId="0" xfId="0">
      <alignment vertical="center"/>
    </xf>
    <xf numFmtId="0" fontId="0" fillId="2" borderId="0" xfId="0" applyFill="1">
      <alignment vertical="center"/>
    </xf>
    <xf numFmtId="0" fontId="0" fillId="2" borderId="1" xfId="0" applyFill="1" applyBorder="1">
      <alignment vertical="center"/>
    </xf>
    <xf numFmtId="0" fontId="0" fillId="0" borderId="0" xfId="98">
      <alignment vertical="center"/>
    </xf>
    <xf numFmtId="49" fontId="1" fillId="0" borderId="1" xfId="98" applyNumberFormat="1" applyFont="1" applyBorder="1">
      <alignment vertical="center"/>
    </xf>
    <xf numFmtId="49" fontId="2" fillId="0" borderId="1" xfId="98" applyNumberFormat="1" applyFont="1" applyBorder="1" applyAlignment="1">
      <alignment vertical="center"/>
    </xf>
    <xf numFmtId="49" fontId="3" fillId="3" borderId="1" xfId="98" applyNumberFormat="1" applyFont="1" applyFill="1" applyBorder="1">
      <alignment vertical="center"/>
    </xf>
    <xf numFmtId="49" fontId="2" fillId="0" borderId="1" xfId="98" applyNumberFormat="1" applyFont="1" applyBorder="1">
      <alignment vertical="center"/>
    </xf>
    <xf numFmtId="49" fontId="0" fillId="0" borderId="1" xfId="98" applyNumberFormat="1" applyFont="1" applyBorder="1">
      <alignment vertical="center"/>
    </xf>
    <xf numFmtId="49" fontId="0" fillId="2" borderId="1" xfId="99" applyNumberFormat="1" applyFont="1" applyFill="1" applyBorder="1" applyAlignment="1">
      <alignment vertical="center"/>
    </xf>
    <xf numFmtId="49" fontId="4" fillId="2" borderId="1" xfId="99" applyNumberFormat="1" applyFont="1" applyFill="1" applyBorder="1" applyAlignment="1">
      <alignment vertical="center"/>
    </xf>
    <xf numFmtId="49" fontId="0" fillId="2" borderId="1" xfId="65" applyNumberFormat="1" applyFont="1" applyFill="1" applyBorder="1" applyAlignment="1">
      <alignment vertical="center"/>
    </xf>
    <xf numFmtId="0" fontId="4" fillId="2" borderId="1" xfId="99" applyFont="1" applyFill="1" applyBorder="1" applyAlignment="1">
      <alignment vertical="center"/>
    </xf>
    <xf numFmtId="49" fontId="5" fillId="2" borderId="1" xfId="95" applyNumberFormat="1" applyFont="1" applyFill="1" applyBorder="1" applyAlignment="1">
      <alignment vertical="center"/>
    </xf>
    <xf numFmtId="49" fontId="6" fillId="2" borderId="1" xfId="99" applyNumberFormat="1" applyFont="1" applyFill="1" applyBorder="1" applyAlignment="1">
      <alignment vertical="center"/>
    </xf>
    <xf numFmtId="0" fontId="4" fillId="2" borderId="1" xfId="99" applyFont="1" applyFill="1" applyBorder="1" applyAlignment="1">
      <alignment vertical="center" wrapText="1"/>
    </xf>
    <xf numFmtId="49" fontId="7" fillId="2" borderId="1" xfId="99" applyNumberFormat="1" applyFont="1" applyFill="1" applyBorder="1" applyAlignment="1">
      <alignment vertical="center"/>
    </xf>
    <xf numFmtId="49" fontId="8" fillId="0" borderId="1" xfId="65" applyNumberFormat="1" applyFont="1" applyBorder="1" applyAlignment="1">
      <alignment horizontal="left" vertical="center"/>
    </xf>
    <xf numFmtId="0" fontId="8" fillId="0" borderId="1" xfId="65" applyFont="1" applyBorder="1" applyAlignment="1">
      <alignment horizontal="left" vertical="center"/>
    </xf>
    <xf numFmtId="49" fontId="8" fillId="0" borderId="1" xfId="0" applyNumberFormat="1" applyFont="1" applyBorder="1" applyAlignment="1">
      <alignment vertical="center"/>
    </xf>
    <xf numFmtId="49" fontId="9" fillId="0" borderId="1" xfId="0" applyNumberFormat="1" applyFont="1" applyBorder="1" applyAlignment="1">
      <alignment vertical="center"/>
    </xf>
    <xf numFmtId="0" fontId="10" fillId="3" borderId="1" xfId="0" applyFont="1" applyFill="1" applyBorder="1" applyAlignment="1">
      <alignment vertical="center"/>
    </xf>
    <xf numFmtId="0" fontId="8" fillId="0" borderId="1" xfId="0" applyFont="1" applyBorder="1" applyAlignment="1">
      <alignment vertical="center"/>
    </xf>
    <xf numFmtId="49" fontId="4" fillId="0" borderId="1" xfId="72" applyNumberFormat="1" applyFont="1" applyBorder="1" applyAlignment="1">
      <alignment vertical="center"/>
    </xf>
    <xf numFmtId="49" fontId="0" fillId="0" borderId="1" xfId="72" applyNumberFormat="1" applyFont="1" applyBorder="1" applyAlignment="1">
      <alignment vertical="center"/>
    </xf>
    <xf numFmtId="49" fontId="7" fillId="0" borderId="1" xfId="72" applyNumberFormat="1" applyFont="1" applyBorder="1" applyAlignment="1">
      <alignment vertical="center"/>
    </xf>
    <xf numFmtId="0" fontId="11" fillId="3" borderId="1" xfId="72" applyFont="1" applyFill="1" applyBorder="1" applyAlignment="1">
      <alignment horizontal="left" vertical="center"/>
    </xf>
    <xf numFmtId="49" fontId="2" fillId="0" borderId="0" xfId="72" applyNumberFormat="1" applyFont="1" applyBorder="1" applyAlignment="1">
      <alignment vertical="center"/>
    </xf>
    <xf numFmtId="49" fontId="12" fillId="0" borderId="1" xfId="98" applyNumberFormat="1" applyFont="1" applyBorder="1">
      <alignment vertical="center"/>
    </xf>
    <xf numFmtId="49" fontId="12" fillId="0" borderId="1" xfId="98" applyNumberFormat="1" applyFont="1" applyBorder="1" applyAlignment="1">
      <alignment vertical="center"/>
    </xf>
    <xf numFmtId="49" fontId="13" fillId="3" borderId="1" xfId="98" applyNumberFormat="1" applyFont="1" applyFill="1" applyBorder="1">
      <alignment vertical="center"/>
    </xf>
    <xf numFmtId="49" fontId="14" fillId="3" borderId="1" xfId="98" applyNumberFormat="1" applyFont="1" applyFill="1" applyBorder="1">
      <alignment vertical="center"/>
    </xf>
    <xf numFmtId="0" fontId="15" fillId="0" borderId="0" xfId="0" applyFont="1">
      <alignment vertical="center"/>
    </xf>
    <xf numFmtId="0" fontId="2" fillId="0" borderId="0" xfId="0" applyFont="1">
      <alignment vertical="center"/>
    </xf>
    <xf numFmtId="0" fontId="12" fillId="0" borderId="0" xfId="0" applyFont="1">
      <alignment vertical="center"/>
    </xf>
    <xf numFmtId="0" fontId="0" fillId="0" borderId="1" xfId="0" applyBorder="1">
      <alignment vertical="center"/>
    </xf>
    <xf numFmtId="0" fontId="0" fillId="0" borderId="0" xfId="0" applyAlignment="1">
      <alignment horizontal="center" vertical="center"/>
    </xf>
    <xf numFmtId="49" fontId="0" fillId="0" borderId="0" xfId="0" applyNumberFormat="1">
      <alignment vertical="center"/>
    </xf>
    <xf numFmtId="0" fontId="16" fillId="0" borderId="0" xfId="0" applyFont="1" applyAlignment="1">
      <alignment horizontal="center" vertical="center"/>
    </xf>
    <xf numFmtId="0" fontId="16" fillId="0" borderId="0" xfId="0" applyFont="1" applyAlignment="1">
      <alignment horizontal="center" vertical="center"/>
    </xf>
    <xf numFmtId="0" fontId="15" fillId="0" borderId="1" xfId="0" applyFont="1" applyBorder="1" applyAlignment="1">
      <alignment horizontal="center" vertical="center"/>
    </xf>
    <xf numFmtId="49" fontId="15" fillId="0" borderId="1" xfId="0" applyNumberFormat="1" applyFont="1" applyBorder="1">
      <alignment vertical="center"/>
    </xf>
    <xf numFmtId="0" fontId="15" fillId="0" borderId="1" xfId="0" applyFont="1" applyBorder="1">
      <alignment vertical="center"/>
    </xf>
    <xf numFmtId="0" fontId="0" fillId="0" borderId="1" xfId="0" applyBorder="1" applyAlignment="1">
      <alignment horizontal="center" vertical="center"/>
    </xf>
    <xf numFmtId="49" fontId="0" fillId="0" borderId="1" xfId="0" applyNumberFormat="1" applyBorder="1">
      <alignment vertical="center"/>
    </xf>
    <xf numFmtId="0" fontId="0" fillId="0" borderId="1" xfId="0" applyFill="1" applyBorder="1">
      <alignment vertical="center"/>
    </xf>
    <xf numFmtId="49" fontId="7" fillId="0" borderId="1" xfId="99" applyNumberFormat="1" applyFont="1" applyBorder="1" applyAlignment="1">
      <alignment vertical="center"/>
    </xf>
    <xf numFmtId="0" fontId="4" fillId="0" borderId="1" xfId="99" applyFont="1" applyBorder="1" applyAlignment="1">
      <alignment vertical="center"/>
    </xf>
    <xf numFmtId="49" fontId="4" fillId="0" borderId="1" xfId="99" applyNumberFormat="1" applyFont="1" applyBorder="1" applyAlignment="1">
      <alignment vertical="center"/>
    </xf>
    <xf numFmtId="49" fontId="2" fillId="0" borderId="1" xfId="0" applyNumberFormat="1" applyFont="1" applyBorder="1">
      <alignment vertical="center"/>
    </xf>
    <xf numFmtId="0" fontId="2" fillId="0" borderId="1" xfId="0" applyFont="1" applyBorder="1">
      <alignment vertical="center"/>
    </xf>
    <xf numFmtId="0" fontId="2" fillId="0" borderId="1" xfId="0" applyFont="1" applyBorder="1" applyAlignment="1">
      <alignment horizontal="center" vertical="center"/>
    </xf>
    <xf numFmtId="0" fontId="0" fillId="0" borderId="1" xfId="0" applyBorder="1" applyAlignment="1">
      <alignment vertical="center" wrapText="1"/>
    </xf>
    <xf numFmtId="0" fontId="0" fillId="4" borderId="1" xfId="0" applyFill="1" applyBorder="1">
      <alignment vertical="center"/>
    </xf>
    <xf numFmtId="0" fontId="12" fillId="0" borderId="1" xfId="0" applyFont="1" applyBorder="1" applyAlignment="1">
      <alignment horizontal="center" vertical="center"/>
    </xf>
    <xf numFmtId="49" fontId="12" fillId="0" borderId="1" xfId="0" applyNumberFormat="1" applyFont="1" applyBorder="1">
      <alignment vertical="center"/>
    </xf>
    <xf numFmtId="0" fontId="12" fillId="0" borderId="1" xfId="0" applyFont="1" applyBorder="1">
      <alignment vertical="center"/>
    </xf>
    <xf numFmtId="49" fontId="2" fillId="0" borderId="1" xfId="98" applyNumberFormat="1" applyFont="1" applyBorder="1" applyAlignment="1">
      <alignment horizontal="left" vertical="center"/>
    </xf>
    <xf numFmtId="49" fontId="2" fillId="0" borderId="1" xfId="98" applyNumberFormat="1" applyFont="1" applyBorder="1" applyAlignment="1">
      <alignment vertical="center" wrapText="1"/>
    </xf>
    <xf numFmtId="0" fontId="0" fillId="0" borderId="0" xfId="0" applyBorder="1">
      <alignment vertical="center"/>
    </xf>
    <xf numFmtId="0" fontId="0" fillId="0" borderId="2" xfId="0" applyBorder="1" applyAlignment="1">
      <alignment horizontal="center" vertical="center"/>
    </xf>
    <xf numFmtId="49" fontId="0" fillId="0" borderId="0" xfId="0" applyNumberFormat="1" applyBorder="1">
      <alignment vertical="center"/>
    </xf>
    <xf numFmtId="0" fontId="0" fillId="0" borderId="0" xfId="0" applyBorder="1" applyAlignment="1">
      <alignment horizontal="center" vertical="center"/>
    </xf>
    <xf numFmtId="0" fontId="0" fillId="0" borderId="3" xfId="0" applyBorder="1">
      <alignment vertical="center"/>
    </xf>
  </cellXfs>
  <cellStyles count="124">
    <cellStyle name="常规" xfId="0" builtinId="0"/>
    <cellStyle name="货币[0]" xfId="1" builtinId="7"/>
    <cellStyle name="20% - 强调文字颜色 1 2" xfId="2"/>
    <cellStyle name="20% - 强调文字颜色 3" xfId="3" builtinId="38"/>
    <cellStyle name="输入" xfId="4" builtinId="20"/>
    <cellStyle name="货币" xfId="5" builtinId="4"/>
    <cellStyle name="千位分隔[0]" xfId="6" builtinId="6"/>
    <cellStyle name="40% - 强调文字颜色 3" xfId="7" builtinId="39"/>
    <cellStyle name="计算 2" xfId="8"/>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标题 4" xfId="16" builtinId="19"/>
    <cellStyle name="解释性文本 2 2" xfId="17"/>
    <cellStyle name="60% - 强调文字颜色 2" xfId="18" builtinId="36"/>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40% - 强调文字颜色 4 2" xfId="30"/>
    <cellStyle name="20% - 强调文字颜色 6" xfId="31" builtinId="50"/>
    <cellStyle name="强调文字颜色 2" xfId="32" builtinId="33"/>
    <cellStyle name="链接单元格" xfId="33" builtinId="24"/>
    <cellStyle name="40% - 强调文字颜色 1 2" xfId="34"/>
    <cellStyle name="汇总" xfId="35" builtinId="25"/>
    <cellStyle name="好" xfId="36" builtinId="26"/>
    <cellStyle name="40% - 强调文字颜色 2 2" xfId="37"/>
    <cellStyle name="适中" xfId="38" builtinId="28"/>
    <cellStyle name="20% - 强调文字颜色 5" xfId="39" builtinId="46"/>
    <cellStyle name="强调文字颜色 1" xfId="40" builtinId="29"/>
    <cellStyle name="20% - 强调文字颜色 1" xfId="41" builtinId="30"/>
    <cellStyle name="链接单元格 3" xfId="42"/>
    <cellStyle name="40% - 强调文字颜色 5 2" xfId="43"/>
    <cellStyle name="40% - 强调文字颜色 1" xfId="44" builtinId="31"/>
    <cellStyle name="20% - 强调文字颜色 2" xfId="45" builtinId="34"/>
    <cellStyle name="输出 2" xfId="46"/>
    <cellStyle name="40% - 强调文字颜色 2" xfId="47" builtinId="35"/>
    <cellStyle name="强调文字颜色 3" xfId="48" builtinId="37"/>
    <cellStyle name="强调文字颜色 4" xfId="49" builtinId="41"/>
    <cellStyle name="20% - 强调文字颜色 4" xfId="50" builtinId="42"/>
    <cellStyle name="40% - 强调文字颜色 4" xfId="51" builtinId="43"/>
    <cellStyle name="强调文字颜色 5" xfId="52" builtinId="45"/>
    <cellStyle name="40% - 强调文字颜色 5" xfId="53" builtinId="47"/>
    <cellStyle name="60% - 强调文字颜色 5" xfId="54" builtinId="48"/>
    <cellStyle name="强调文字颜色 6" xfId="55" builtinId="49"/>
    <cellStyle name="40% - 强调文字颜色 6" xfId="56" builtinId="51"/>
    <cellStyle name="适中 2" xfId="57"/>
    <cellStyle name="适中 2 2" xfId="58"/>
    <cellStyle name="40% - 强调文字颜色 6 2" xfId="59"/>
    <cellStyle name="60% - 强调文字颜色 6" xfId="60" builtinId="52"/>
    <cellStyle name="输出 2 2" xfId="61"/>
    <cellStyle name="20% - 强调文字颜色 2 2" xfId="62"/>
    <cellStyle name="20% - 强调文字颜色 3 2" xfId="63"/>
    <cellStyle name="20% - 强调文字颜色 4 2" xfId="64"/>
    <cellStyle name="常规 3" xfId="65"/>
    <cellStyle name="20% - 强调文字颜色 5 2" xfId="66"/>
    <cellStyle name="20% - 强调文字颜色 6 2" xfId="67"/>
    <cellStyle name="40% - 强调文字颜色 3 2" xfId="68"/>
    <cellStyle name="计算 2 2" xfId="69"/>
    <cellStyle name="60% - 强调文字颜色 1 2" xfId="70"/>
    <cellStyle name="60% - 强调文字颜色 2 2" xfId="71"/>
    <cellStyle name="常规 5" xfId="72"/>
    <cellStyle name="60% - 强调文字颜色 3 2" xfId="73"/>
    <cellStyle name="60% - 强调文字颜色 4 2" xfId="74"/>
    <cellStyle name="60% - 强调文字颜色 5 2" xfId="75"/>
    <cellStyle name="60% - 强调文字颜色 6 2" xfId="76"/>
    <cellStyle name="标题 1 2" xfId="77"/>
    <cellStyle name="标题 1 2 2" xfId="78"/>
    <cellStyle name="标题 1 3" xfId="79"/>
    <cellStyle name="标题 2 2" xfId="80"/>
    <cellStyle name="标题 2 2 2" xfId="81"/>
    <cellStyle name="标题 2 3" xfId="82"/>
    <cellStyle name="标题 3 2" xfId="83"/>
    <cellStyle name="标题 3 2 2" xfId="84"/>
    <cellStyle name="标题 3 3" xfId="85"/>
    <cellStyle name="标题 4 2" xfId="86"/>
    <cellStyle name="标题 4 2 2" xfId="87"/>
    <cellStyle name="标题 4 3" xfId="88"/>
    <cellStyle name="汇总 2 2" xfId="89"/>
    <cellStyle name="标题 5" xfId="90"/>
    <cellStyle name="标题 5 2" xfId="91"/>
    <cellStyle name="标题 6" xfId="92"/>
    <cellStyle name="差 2" xfId="93"/>
    <cellStyle name="差 2 2" xfId="94"/>
    <cellStyle name="常规 2" xfId="95"/>
    <cellStyle name="常规 2 2" xfId="96"/>
    <cellStyle name="常规 2 3" xfId="97"/>
    <cellStyle name="常规 3 2" xfId="98"/>
    <cellStyle name="常规 4" xfId="99"/>
    <cellStyle name="常规 4 2" xfId="100"/>
    <cellStyle name="好 2" xfId="101"/>
    <cellStyle name="好 2 2" xfId="102"/>
    <cellStyle name="汇总 2" xfId="103"/>
    <cellStyle name="汇总 3" xfId="104"/>
    <cellStyle name="检查单元格 2" xfId="105"/>
    <cellStyle name="检查单元格 2 2" xfId="106"/>
    <cellStyle name="解释性文本 2" xfId="107"/>
    <cellStyle name="解释性文本 3" xfId="108"/>
    <cellStyle name="警告文本 2" xfId="109"/>
    <cellStyle name="警告文本 2 2" xfId="110"/>
    <cellStyle name="警告文本 3" xfId="111"/>
    <cellStyle name="链接单元格 2" xfId="112"/>
    <cellStyle name="链接单元格 2 2" xfId="113"/>
    <cellStyle name="强调文字颜色 1 2" xfId="114"/>
    <cellStyle name="强调文字颜色 2 2" xfId="115"/>
    <cellStyle name="强调文字颜色 3 2" xfId="116"/>
    <cellStyle name="强调文字颜色 4 2" xfId="117"/>
    <cellStyle name="强调文字颜色 5 2" xfId="118"/>
    <cellStyle name="强调文字颜色 6 2" xfId="119"/>
    <cellStyle name="输入 2" xfId="120"/>
    <cellStyle name="输入 2 2" xfId="121"/>
    <cellStyle name="注释 2" xfId="122"/>
    <cellStyle name="注释 2 2" xfId="123"/>
  </cellStyles>
  <dxfs count="1">
    <dxf>
      <font>
        <name val="宋体"/>
        <scheme val="none"/>
        <b val="0"/>
        <i val="0"/>
        <strike val="0"/>
        <u val="none"/>
        <sz val="11"/>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X307"/>
  <sheetViews>
    <sheetView tabSelected="1" workbookViewId="0">
      <selection activeCell="E6" sqref="E6"/>
    </sheetView>
  </sheetViews>
  <sheetFormatPr defaultColWidth="9" defaultRowHeight="14.4"/>
  <cols>
    <col min="1" max="1" width="7.25" style="36" customWidth="1"/>
    <col min="2" max="2" width="11.6296296296296" style="37" customWidth="1"/>
    <col min="3" max="3" width="23.8796296296296" style="36" customWidth="1"/>
    <col min="4" max="4" width="84.8796296296296" customWidth="1"/>
  </cols>
  <sheetData>
    <row r="1" ht="40" customHeight="1" spans="1:4">
      <c r="A1" s="38" t="s">
        <v>0</v>
      </c>
      <c r="B1" s="39"/>
      <c r="C1" s="39"/>
      <c r="D1" s="39"/>
    </row>
    <row r="2" s="32" customFormat="1" ht="41.25" customHeight="1" spans="1:4">
      <c r="A2" s="40" t="s">
        <v>1</v>
      </c>
      <c r="B2" s="41" t="s">
        <v>2</v>
      </c>
      <c r="C2" s="40" t="s">
        <v>3</v>
      </c>
      <c r="D2" s="42" t="s">
        <v>4</v>
      </c>
    </row>
    <row r="3" ht="24.95" customHeight="1" spans="1:4">
      <c r="A3" s="43">
        <v>1</v>
      </c>
      <c r="B3" s="44" t="s">
        <v>5</v>
      </c>
      <c r="C3" s="43" t="s">
        <v>6</v>
      </c>
      <c r="D3" s="45" t="s">
        <v>7</v>
      </c>
    </row>
    <row r="4" ht="24.95" customHeight="1" spans="1:4">
      <c r="A4" s="43">
        <v>2</v>
      </c>
      <c r="B4" s="44" t="s">
        <v>5</v>
      </c>
      <c r="C4" s="43" t="s">
        <v>8</v>
      </c>
      <c r="D4" s="45" t="s">
        <v>9</v>
      </c>
    </row>
    <row r="5" ht="24.95" customHeight="1" spans="1:4">
      <c r="A5" s="43">
        <v>3</v>
      </c>
      <c r="B5" s="44" t="s">
        <v>10</v>
      </c>
      <c r="C5" s="43" t="s">
        <v>11</v>
      </c>
      <c r="D5" s="45" t="s">
        <v>12</v>
      </c>
    </row>
    <row r="6" ht="24.95" customHeight="1" spans="1:4">
      <c r="A6" s="43">
        <v>4</v>
      </c>
      <c r="B6" s="44" t="s">
        <v>13</v>
      </c>
      <c r="C6" s="43" t="s">
        <v>14</v>
      </c>
      <c r="D6" s="45" t="s">
        <v>15</v>
      </c>
    </row>
    <row r="7" ht="24.95" customHeight="1" spans="1:4">
      <c r="A7" s="43">
        <v>5</v>
      </c>
      <c r="B7" s="44" t="s">
        <v>16</v>
      </c>
      <c r="C7" s="43" t="s">
        <v>17</v>
      </c>
      <c r="D7" s="45" t="s">
        <v>18</v>
      </c>
    </row>
    <row r="8" ht="24.95" customHeight="1" spans="1:4">
      <c r="A8" s="43">
        <v>6</v>
      </c>
      <c r="B8" s="44" t="s">
        <v>19</v>
      </c>
      <c r="C8" s="43" t="s">
        <v>20</v>
      </c>
      <c r="D8" s="45" t="s">
        <v>21</v>
      </c>
    </row>
    <row r="9" ht="24.95" customHeight="1" spans="1:4">
      <c r="A9" s="43">
        <v>7</v>
      </c>
      <c r="B9" s="44" t="s">
        <v>22</v>
      </c>
      <c r="C9" s="43" t="s">
        <v>23</v>
      </c>
      <c r="D9" s="45" t="s">
        <v>24</v>
      </c>
    </row>
    <row r="10" ht="24.95" customHeight="1" spans="1:4">
      <c r="A10" s="43">
        <v>8</v>
      </c>
      <c r="B10" s="44" t="s">
        <v>25</v>
      </c>
      <c r="C10" s="43" t="s">
        <v>26</v>
      </c>
      <c r="D10" s="45" t="s">
        <v>27</v>
      </c>
    </row>
    <row r="11" ht="18.75" customHeight="1" spans="1:4">
      <c r="A11" s="43">
        <v>9</v>
      </c>
      <c r="B11" s="44" t="s">
        <v>28</v>
      </c>
      <c r="C11" s="43" t="s">
        <v>29</v>
      </c>
      <c r="D11" s="45" t="s">
        <v>30</v>
      </c>
    </row>
    <row r="12" ht="24.95" customHeight="1" spans="1:4">
      <c r="A12" s="43">
        <v>10</v>
      </c>
      <c r="B12" s="44" t="s">
        <v>31</v>
      </c>
      <c r="C12" s="43" t="s">
        <v>32</v>
      </c>
      <c r="D12" s="45" t="s">
        <v>33</v>
      </c>
    </row>
    <row r="13" ht="24.95" customHeight="1" spans="1:4">
      <c r="A13" s="43">
        <v>11</v>
      </c>
      <c r="B13" s="44" t="s">
        <v>34</v>
      </c>
      <c r="C13" s="43" t="s">
        <v>35</v>
      </c>
      <c r="D13" s="45" t="s">
        <v>36</v>
      </c>
    </row>
    <row r="14" ht="24.95" customHeight="1" spans="1:4">
      <c r="A14" s="43">
        <v>12</v>
      </c>
      <c r="B14" s="44" t="s">
        <v>37</v>
      </c>
      <c r="C14" s="43" t="s">
        <v>38</v>
      </c>
      <c r="D14" s="45" t="s">
        <v>39</v>
      </c>
    </row>
    <row r="15" ht="24.95" customHeight="1" spans="1:4">
      <c r="A15" s="43">
        <v>13</v>
      </c>
      <c r="B15" s="44" t="s">
        <v>37</v>
      </c>
      <c r="C15" s="43" t="s">
        <v>40</v>
      </c>
      <c r="D15" s="45" t="s">
        <v>41</v>
      </c>
    </row>
    <row r="16" ht="24.95" customHeight="1" spans="1:4">
      <c r="A16" s="43">
        <v>14</v>
      </c>
      <c r="B16" s="44" t="s">
        <v>31</v>
      </c>
      <c r="C16" s="43" t="s">
        <v>42</v>
      </c>
      <c r="D16" s="45" t="s">
        <v>43</v>
      </c>
    </row>
    <row r="17" ht="24.95" customHeight="1" spans="1:4">
      <c r="A17" s="43">
        <v>15</v>
      </c>
      <c r="B17" s="44" t="s">
        <v>44</v>
      </c>
      <c r="C17" s="43" t="s">
        <v>45</v>
      </c>
      <c r="D17" s="45" t="s">
        <v>46</v>
      </c>
    </row>
    <row r="18" ht="24.95" customHeight="1" spans="1:4">
      <c r="A18" s="43">
        <v>16</v>
      </c>
      <c r="B18" s="44" t="s">
        <v>47</v>
      </c>
      <c r="C18" s="43" t="s">
        <v>48</v>
      </c>
      <c r="D18" s="45" t="s">
        <v>49</v>
      </c>
    </row>
    <row r="19" ht="24.95" customHeight="1" spans="1:4">
      <c r="A19" s="43">
        <v>17</v>
      </c>
      <c r="B19" s="44" t="s">
        <v>50</v>
      </c>
      <c r="C19" s="43" t="s">
        <v>51</v>
      </c>
      <c r="D19" s="45" t="s">
        <v>52</v>
      </c>
    </row>
    <row r="20" ht="24.95" customHeight="1" spans="1:4">
      <c r="A20" s="43">
        <v>18</v>
      </c>
      <c r="B20" s="44" t="s">
        <v>47</v>
      </c>
      <c r="C20" s="43" t="s">
        <v>53</v>
      </c>
      <c r="D20" s="45" t="s">
        <v>54</v>
      </c>
    </row>
    <row r="21" ht="24.95" customHeight="1" spans="1:4">
      <c r="A21" s="43">
        <v>19</v>
      </c>
      <c r="B21" s="44" t="s">
        <v>55</v>
      </c>
      <c r="C21" s="43" t="s">
        <v>56</v>
      </c>
      <c r="D21" s="45" t="s">
        <v>57</v>
      </c>
    </row>
    <row r="22" ht="24.95" customHeight="1" spans="1:4">
      <c r="A22" s="43">
        <v>20</v>
      </c>
      <c r="B22" s="44" t="s">
        <v>58</v>
      </c>
      <c r="C22" s="43" t="s">
        <v>59</v>
      </c>
      <c r="D22" s="45" t="s">
        <v>60</v>
      </c>
    </row>
    <row r="23" ht="24.95" customHeight="1" spans="1:4">
      <c r="A23" s="43">
        <v>21</v>
      </c>
      <c r="B23" s="44" t="s">
        <v>61</v>
      </c>
      <c r="C23" s="43" t="s">
        <v>62</v>
      </c>
      <c r="D23" s="45" t="s">
        <v>63</v>
      </c>
    </row>
    <row r="24" ht="24.95" customHeight="1" spans="1:4">
      <c r="A24" s="43">
        <v>22</v>
      </c>
      <c r="B24" s="44" t="s">
        <v>64</v>
      </c>
      <c r="C24" s="43" t="s">
        <v>65</v>
      </c>
      <c r="D24" s="45" t="s">
        <v>66</v>
      </c>
    </row>
    <row r="25" ht="24.95" customHeight="1" spans="1:4">
      <c r="A25" s="43">
        <v>23</v>
      </c>
      <c r="B25" s="44" t="s">
        <v>67</v>
      </c>
      <c r="C25" s="43" t="s">
        <v>68</v>
      </c>
      <c r="D25" s="45" t="s">
        <v>69</v>
      </c>
    </row>
    <row r="26" ht="24.95" customHeight="1" spans="1:4">
      <c r="A26" s="43">
        <v>24</v>
      </c>
      <c r="B26" s="44" t="s">
        <v>70</v>
      </c>
      <c r="C26" s="43" t="s">
        <v>71</v>
      </c>
      <c r="D26" s="45" t="s">
        <v>72</v>
      </c>
    </row>
    <row r="27" ht="24.95" customHeight="1" spans="1:4">
      <c r="A27" s="43">
        <v>25</v>
      </c>
      <c r="B27" s="44" t="s">
        <v>73</v>
      </c>
      <c r="C27" s="43" t="s">
        <v>74</v>
      </c>
      <c r="D27" s="45" t="s">
        <v>75</v>
      </c>
    </row>
    <row r="28" ht="24.95" customHeight="1" spans="1:4">
      <c r="A28" s="43">
        <v>26</v>
      </c>
      <c r="B28" s="44" t="s">
        <v>76</v>
      </c>
      <c r="C28" s="43" t="s">
        <v>77</v>
      </c>
      <c r="D28" s="45" t="s">
        <v>78</v>
      </c>
    </row>
    <row r="29" ht="24.95" customHeight="1" spans="1:4">
      <c r="A29" s="43">
        <v>27</v>
      </c>
      <c r="B29" s="44" t="s">
        <v>79</v>
      </c>
      <c r="C29" s="43" t="s">
        <v>80</v>
      </c>
      <c r="D29" s="45" t="s">
        <v>81</v>
      </c>
    </row>
    <row r="30" ht="24.95" customHeight="1" spans="1:4">
      <c r="A30" s="43">
        <v>28</v>
      </c>
      <c r="B30" s="44" t="s">
        <v>82</v>
      </c>
      <c r="C30" s="43" t="s">
        <v>83</v>
      </c>
      <c r="D30" s="45" t="s">
        <v>84</v>
      </c>
    </row>
    <row r="31" ht="24.95" customHeight="1" spans="1:4">
      <c r="A31" s="43">
        <v>29</v>
      </c>
      <c r="B31" s="44" t="s">
        <v>82</v>
      </c>
      <c r="C31" s="43" t="s">
        <v>85</v>
      </c>
      <c r="D31" s="45" t="s">
        <v>86</v>
      </c>
    </row>
    <row r="32" ht="24.95" customHeight="1" spans="1:4">
      <c r="A32" s="43">
        <v>30</v>
      </c>
      <c r="B32" s="44" t="s">
        <v>82</v>
      </c>
      <c r="C32" s="43" t="s">
        <v>87</v>
      </c>
      <c r="D32" s="45" t="s">
        <v>88</v>
      </c>
    </row>
    <row r="33" ht="24.95" customHeight="1" spans="1:4">
      <c r="A33" s="43">
        <v>31</v>
      </c>
      <c r="B33" s="44" t="s">
        <v>89</v>
      </c>
      <c r="C33" s="43" t="s">
        <v>90</v>
      </c>
      <c r="D33" s="45" t="s">
        <v>91</v>
      </c>
    </row>
    <row r="34" ht="24.95" customHeight="1" spans="1:4">
      <c r="A34" s="43">
        <v>32</v>
      </c>
      <c r="B34" s="44" t="s">
        <v>89</v>
      </c>
      <c r="C34" s="43" t="s">
        <v>92</v>
      </c>
      <c r="D34" s="45" t="s">
        <v>93</v>
      </c>
    </row>
    <row r="35" ht="24.95" customHeight="1" spans="1:4">
      <c r="A35" s="43">
        <v>33</v>
      </c>
      <c r="B35" s="44" t="s">
        <v>94</v>
      </c>
      <c r="C35" s="43" t="s">
        <v>95</v>
      </c>
      <c r="D35" s="45" t="s">
        <v>96</v>
      </c>
    </row>
    <row r="36" ht="24.95" customHeight="1" spans="1:4">
      <c r="A36" s="43">
        <v>34</v>
      </c>
      <c r="B36" s="44" t="s">
        <v>97</v>
      </c>
      <c r="C36" s="43" t="s">
        <v>98</v>
      </c>
      <c r="D36" s="45" t="s">
        <v>99</v>
      </c>
    </row>
    <row r="37" ht="24.95" customHeight="1" spans="1:4">
      <c r="A37" s="43">
        <v>35</v>
      </c>
      <c r="B37" s="44" t="s">
        <v>97</v>
      </c>
      <c r="C37" s="43" t="s">
        <v>100</v>
      </c>
      <c r="D37" s="45" t="s">
        <v>101</v>
      </c>
    </row>
    <row r="38" ht="24.95" customHeight="1" spans="1:4">
      <c r="A38" s="43">
        <v>36</v>
      </c>
      <c r="B38" s="44" t="s">
        <v>102</v>
      </c>
      <c r="C38" s="43" t="s">
        <v>103</v>
      </c>
      <c r="D38" s="45" t="s">
        <v>104</v>
      </c>
    </row>
    <row r="39" ht="22.5" customHeight="1" spans="1:4">
      <c r="A39" s="43">
        <v>37</v>
      </c>
      <c r="B39" s="44" t="s">
        <v>105</v>
      </c>
      <c r="C39" s="43" t="s">
        <v>106</v>
      </c>
      <c r="D39" s="45" t="s">
        <v>107</v>
      </c>
    </row>
    <row r="40" ht="24.95" customHeight="1" spans="1:4">
      <c r="A40" s="43">
        <v>38</v>
      </c>
      <c r="B40" s="44" t="s">
        <v>108</v>
      </c>
      <c r="C40" s="43" t="s">
        <v>109</v>
      </c>
      <c r="D40" s="45" t="s">
        <v>110</v>
      </c>
    </row>
    <row r="41" ht="24.95" customHeight="1" spans="1:4">
      <c r="A41" s="43">
        <v>39</v>
      </c>
      <c r="B41" s="44" t="s">
        <v>108</v>
      </c>
      <c r="C41" s="43" t="s">
        <v>111</v>
      </c>
      <c r="D41" s="45" t="s">
        <v>112</v>
      </c>
    </row>
    <row r="42" ht="24.95" customHeight="1" spans="1:4">
      <c r="A42" s="43">
        <v>40</v>
      </c>
      <c r="B42" s="44" t="s">
        <v>113</v>
      </c>
      <c r="C42" s="43" t="s">
        <v>114</v>
      </c>
      <c r="D42" s="45" t="s">
        <v>115</v>
      </c>
    </row>
    <row r="43" ht="24.95" customHeight="1" spans="1:4">
      <c r="A43" s="43">
        <v>41</v>
      </c>
      <c r="B43" s="44" t="s">
        <v>116</v>
      </c>
      <c r="C43" s="43" t="s">
        <v>117</v>
      </c>
      <c r="D43" s="45" t="s">
        <v>118</v>
      </c>
    </row>
    <row r="44" ht="24.95" customHeight="1" spans="1:4">
      <c r="A44" s="43">
        <v>42</v>
      </c>
      <c r="B44" s="44" t="s">
        <v>116</v>
      </c>
      <c r="C44" s="43" t="s">
        <v>119</v>
      </c>
      <c r="D44" s="45" t="s">
        <v>120</v>
      </c>
    </row>
    <row r="45" ht="24.95" customHeight="1" spans="1:4">
      <c r="A45" s="43">
        <v>43</v>
      </c>
      <c r="B45" s="44" t="s">
        <v>121</v>
      </c>
      <c r="C45" s="43" t="s">
        <v>122</v>
      </c>
      <c r="D45" s="45" t="s">
        <v>123</v>
      </c>
    </row>
    <row r="46" ht="24.95" customHeight="1" spans="1:4">
      <c r="A46" s="43">
        <v>44</v>
      </c>
      <c r="B46" s="44" t="s">
        <v>124</v>
      </c>
      <c r="C46" s="43" t="s">
        <v>125</v>
      </c>
      <c r="D46" s="45" t="s">
        <v>126</v>
      </c>
    </row>
    <row r="47" ht="24.95" customHeight="1" spans="1:4">
      <c r="A47" s="43">
        <v>45</v>
      </c>
      <c r="B47" s="44" t="s">
        <v>127</v>
      </c>
      <c r="C47" s="43" t="s">
        <v>128</v>
      </c>
      <c r="D47" s="45" t="s">
        <v>129</v>
      </c>
    </row>
    <row r="48" ht="24.95" customHeight="1" spans="1:4">
      <c r="A48" s="43">
        <v>46</v>
      </c>
      <c r="B48" s="44" t="s">
        <v>130</v>
      </c>
      <c r="C48" s="43" t="s">
        <v>131</v>
      </c>
      <c r="D48" s="45" t="s">
        <v>132</v>
      </c>
    </row>
    <row r="49" ht="24.95" customHeight="1" spans="1:4">
      <c r="A49" s="43">
        <v>47</v>
      </c>
      <c r="B49" s="44" t="s">
        <v>133</v>
      </c>
      <c r="C49" s="43" t="s">
        <v>134</v>
      </c>
      <c r="D49" s="45" t="s">
        <v>135</v>
      </c>
    </row>
    <row r="50" ht="24.95" customHeight="1" spans="1:4">
      <c r="A50" s="43">
        <v>48</v>
      </c>
      <c r="B50" s="44" t="s">
        <v>136</v>
      </c>
      <c r="C50" s="43" t="s">
        <v>137</v>
      </c>
      <c r="D50" s="45" t="s">
        <v>138</v>
      </c>
    </row>
    <row r="51" ht="24.95" customHeight="1" spans="1:4">
      <c r="A51" s="43">
        <v>49</v>
      </c>
      <c r="B51" s="44" t="s">
        <v>136</v>
      </c>
      <c r="C51" s="43" t="s">
        <v>139</v>
      </c>
      <c r="D51" s="45" t="s">
        <v>140</v>
      </c>
    </row>
    <row r="52" ht="24.95" customHeight="1" spans="1:4">
      <c r="A52" s="43">
        <v>50</v>
      </c>
      <c r="B52" s="44" t="s">
        <v>136</v>
      </c>
      <c r="C52" s="43" t="s">
        <v>141</v>
      </c>
      <c r="D52" s="45" t="s">
        <v>142</v>
      </c>
    </row>
    <row r="53" ht="24.95" customHeight="1" spans="1:4">
      <c r="A53" s="43">
        <v>51</v>
      </c>
      <c r="B53" s="44" t="s">
        <v>143</v>
      </c>
      <c r="C53" s="43" t="s">
        <v>144</v>
      </c>
      <c r="D53" s="45" t="s">
        <v>145</v>
      </c>
    </row>
    <row r="54" ht="24.95" customHeight="1" spans="1:4">
      <c r="A54" s="43">
        <v>52</v>
      </c>
      <c r="B54" s="44" t="s">
        <v>146</v>
      </c>
      <c r="C54" s="43" t="s">
        <v>147</v>
      </c>
      <c r="D54" s="45" t="s">
        <v>148</v>
      </c>
    </row>
    <row r="55" ht="24.95" customHeight="1" spans="1:4">
      <c r="A55" s="43">
        <v>53</v>
      </c>
      <c r="B55" s="44" t="s">
        <v>149</v>
      </c>
      <c r="C55" s="43" t="s">
        <v>150</v>
      </c>
      <c r="D55" s="45" t="s">
        <v>151</v>
      </c>
    </row>
    <row r="56" ht="24.95" customHeight="1" spans="1:4">
      <c r="A56" s="43">
        <v>54</v>
      </c>
      <c r="B56" s="44" t="s">
        <v>152</v>
      </c>
      <c r="C56" s="43" t="s">
        <v>153</v>
      </c>
      <c r="D56" s="45" t="s">
        <v>154</v>
      </c>
    </row>
    <row r="57" ht="24.95" customHeight="1" spans="1:4">
      <c r="A57" s="43">
        <v>55</v>
      </c>
      <c r="B57" s="44" t="s">
        <v>152</v>
      </c>
      <c r="C57" s="43" t="s">
        <v>155</v>
      </c>
      <c r="D57" s="45" t="s">
        <v>156</v>
      </c>
    </row>
    <row r="58" ht="24.95" customHeight="1" spans="1:4">
      <c r="A58" s="43">
        <v>56</v>
      </c>
      <c r="B58" s="44" t="s">
        <v>157</v>
      </c>
      <c r="C58" s="43" t="s">
        <v>158</v>
      </c>
      <c r="D58" s="45" t="s">
        <v>159</v>
      </c>
    </row>
    <row r="59" ht="24.95" customHeight="1" spans="1:4">
      <c r="A59" s="43">
        <v>57</v>
      </c>
      <c r="B59" s="44" t="s">
        <v>160</v>
      </c>
      <c r="C59" s="43" t="s">
        <v>161</v>
      </c>
      <c r="D59" s="45" t="s">
        <v>162</v>
      </c>
    </row>
    <row r="60" ht="24.95" customHeight="1" spans="1:4">
      <c r="A60" s="43">
        <v>58</v>
      </c>
      <c r="B60" s="44" t="s">
        <v>160</v>
      </c>
      <c r="C60" s="43" t="s">
        <v>163</v>
      </c>
      <c r="D60" s="45" t="s">
        <v>164</v>
      </c>
    </row>
    <row r="61" ht="24.95" customHeight="1" spans="1:4">
      <c r="A61" s="43">
        <v>59</v>
      </c>
      <c r="B61" s="44" t="s">
        <v>165</v>
      </c>
      <c r="C61" s="43" t="s">
        <v>166</v>
      </c>
      <c r="D61" s="45" t="s">
        <v>167</v>
      </c>
    </row>
    <row r="62" ht="24.95" customHeight="1" spans="1:4">
      <c r="A62" s="43">
        <v>60</v>
      </c>
      <c r="B62" s="44" t="s">
        <v>168</v>
      </c>
      <c r="C62" s="43" t="s">
        <v>169</v>
      </c>
      <c r="D62" s="45" t="s">
        <v>170</v>
      </c>
    </row>
    <row r="63" ht="24.95" customHeight="1" spans="1:4">
      <c r="A63" s="43">
        <v>61</v>
      </c>
      <c r="B63" s="44" t="s">
        <v>171</v>
      </c>
      <c r="C63" s="43" t="s">
        <v>172</v>
      </c>
      <c r="D63" s="45" t="s">
        <v>173</v>
      </c>
    </row>
    <row r="64" ht="24.95" customHeight="1" spans="1:4">
      <c r="A64" s="43">
        <v>62</v>
      </c>
      <c r="B64" s="44" t="s">
        <v>171</v>
      </c>
      <c r="C64" s="43" t="s">
        <v>174</v>
      </c>
      <c r="D64" s="45" t="s">
        <v>175</v>
      </c>
    </row>
    <row r="65" ht="24.95" customHeight="1" spans="1:4">
      <c r="A65" s="43">
        <v>63</v>
      </c>
      <c r="B65" s="44" t="s">
        <v>171</v>
      </c>
      <c r="C65" s="43" t="s">
        <v>176</v>
      </c>
      <c r="D65" s="45" t="s">
        <v>177</v>
      </c>
    </row>
    <row r="66" ht="24.95" customHeight="1" spans="1:4">
      <c r="A66" s="43">
        <v>64</v>
      </c>
      <c r="B66" s="44" t="s">
        <v>171</v>
      </c>
      <c r="C66" s="43" t="s">
        <v>178</v>
      </c>
      <c r="D66" s="45" t="s">
        <v>179</v>
      </c>
    </row>
    <row r="67" ht="24.95" customHeight="1" spans="1:4">
      <c r="A67" s="43">
        <v>65</v>
      </c>
      <c r="B67" s="44" t="s">
        <v>180</v>
      </c>
      <c r="C67" s="43" t="s">
        <v>181</v>
      </c>
      <c r="D67" s="45" t="s">
        <v>182</v>
      </c>
    </row>
    <row r="68" ht="24.95" customHeight="1" spans="1:4">
      <c r="A68" s="43">
        <v>66</v>
      </c>
      <c r="B68" s="44" t="s">
        <v>180</v>
      </c>
      <c r="C68" s="43" t="s">
        <v>183</v>
      </c>
      <c r="D68" s="45" t="s">
        <v>184</v>
      </c>
    </row>
    <row r="69" ht="24.95" customHeight="1" spans="1:4">
      <c r="A69" s="43">
        <v>67</v>
      </c>
      <c r="B69" s="44" t="s">
        <v>180</v>
      </c>
      <c r="C69" s="43" t="s">
        <v>185</v>
      </c>
      <c r="D69" s="45" t="s">
        <v>186</v>
      </c>
    </row>
    <row r="70" ht="24.95" customHeight="1" spans="1:4">
      <c r="A70" s="43">
        <v>68</v>
      </c>
      <c r="B70" s="44"/>
      <c r="C70" s="43"/>
      <c r="D70" s="45"/>
    </row>
    <row r="71" ht="24.95" customHeight="1" spans="1:4">
      <c r="A71" s="43">
        <v>69</v>
      </c>
      <c r="B71" s="44"/>
      <c r="C71" s="43"/>
      <c r="D71" s="46"/>
    </row>
    <row r="72" ht="24.95" customHeight="1" spans="1:4">
      <c r="A72" s="43">
        <v>70</v>
      </c>
      <c r="B72" s="44"/>
      <c r="C72" s="43"/>
      <c r="D72" s="46"/>
    </row>
    <row r="73" ht="24.95" customHeight="1" spans="1:4">
      <c r="A73" s="43">
        <v>71</v>
      </c>
      <c r="B73" s="44"/>
      <c r="C73" s="43"/>
      <c r="D73" s="46"/>
    </row>
    <row r="74" ht="24.95" customHeight="1" spans="1:4">
      <c r="A74" s="43">
        <v>72</v>
      </c>
      <c r="B74" s="44"/>
      <c r="C74" s="43"/>
      <c r="D74" s="46"/>
    </row>
    <row r="75" ht="24.95" customHeight="1" spans="1:4">
      <c r="A75" s="43">
        <v>73</v>
      </c>
      <c r="B75" s="44"/>
      <c r="C75" s="43"/>
      <c r="D75" s="46"/>
    </row>
    <row r="76" ht="24.95" customHeight="1" spans="1:4">
      <c r="A76" s="43">
        <v>74</v>
      </c>
      <c r="B76" s="44"/>
      <c r="C76" s="43"/>
      <c r="D76" s="46"/>
    </row>
    <row r="77" ht="24.95" customHeight="1" spans="1:4">
      <c r="A77" s="43">
        <v>75</v>
      </c>
      <c r="B77" s="44"/>
      <c r="C77" s="43"/>
      <c r="D77" s="47"/>
    </row>
    <row r="78" ht="24.95" customHeight="1" spans="1:4">
      <c r="A78" s="43">
        <v>76</v>
      </c>
      <c r="B78" s="44"/>
      <c r="C78" s="43"/>
      <c r="D78" s="48"/>
    </row>
    <row r="79" ht="24.95" customHeight="1" spans="1:4">
      <c r="A79" s="43">
        <v>77</v>
      </c>
      <c r="B79" s="44"/>
      <c r="C79" s="43"/>
      <c r="D79" s="35"/>
    </row>
    <row r="80" ht="24.95" customHeight="1" spans="1:4">
      <c r="A80" s="43">
        <v>78</v>
      </c>
      <c r="B80" s="44"/>
      <c r="C80" s="43"/>
      <c r="D80" s="35"/>
    </row>
    <row r="81" ht="24.95" customHeight="1" spans="1:4">
      <c r="A81" s="43">
        <v>79</v>
      </c>
      <c r="B81" s="44"/>
      <c r="C81" s="43"/>
      <c r="D81" s="35"/>
    </row>
    <row r="82" ht="24.95" customHeight="1" spans="1:4">
      <c r="A82" s="43">
        <v>80</v>
      </c>
      <c r="B82" s="44"/>
      <c r="C82" s="43"/>
      <c r="D82" s="35"/>
    </row>
    <row r="83" ht="24.95" customHeight="1" spans="1:4">
      <c r="A83" s="43">
        <v>81</v>
      </c>
      <c r="B83" s="44"/>
      <c r="C83" s="43"/>
      <c r="D83" s="35"/>
    </row>
    <row r="84" ht="24.95" customHeight="1" spans="1:4">
      <c r="A84" s="43">
        <v>82</v>
      </c>
      <c r="B84" s="44"/>
      <c r="C84" s="43"/>
      <c r="D84" s="35"/>
    </row>
    <row r="85" s="33" customFormat="1" ht="24.95" customHeight="1" spans="1:4">
      <c r="A85" s="43">
        <v>83</v>
      </c>
      <c r="B85" s="49"/>
      <c r="C85" s="43"/>
      <c r="D85" s="50"/>
    </row>
    <row r="86" ht="24.95" customHeight="1" spans="1:4">
      <c r="A86" s="43">
        <v>84</v>
      </c>
      <c r="B86" s="44"/>
      <c r="C86" s="43"/>
      <c r="D86" s="35"/>
    </row>
    <row r="87" ht="24.95" customHeight="1" spans="1:4">
      <c r="A87" s="43">
        <v>85</v>
      </c>
      <c r="B87" s="44"/>
      <c r="C87" s="43"/>
      <c r="D87" s="35"/>
    </row>
    <row r="88" ht="24.95" customHeight="1" spans="1:4">
      <c r="A88" s="43">
        <v>86</v>
      </c>
      <c r="B88" s="44"/>
      <c r="C88" s="43"/>
      <c r="D88" s="35"/>
    </row>
    <row r="89" ht="24.95" customHeight="1" spans="1:4">
      <c r="A89" s="43">
        <v>87</v>
      </c>
      <c r="B89" s="44"/>
      <c r="C89" s="43"/>
      <c r="D89" s="35"/>
    </row>
    <row r="90" ht="24.95" customHeight="1" spans="1:4">
      <c r="A90" s="43">
        <v>88</v>
      </c>
      <c r="B90" s="44"/>
      <c r="C90" s="43"/>
      <c r="D90" s="35"/>
    </row>
    <row r="91" ht="24.95" customHeight="1" spans="1:4">
      <c r="A91" s="43">
        <v>89</v>
      </c>
      <c r="B91" s="44"/>
      <c r="C91" s="43"/>
      <c r="D91" s="35"/>
    </row>
    <row r="92" ht="24.95" customHeight="1" spans="1:4">
      <c r="A92" s="43">
        <v>90</v>
      </c>
      <c r="B92" s="44"/>
      <c r="C92" s="43"/>
      <c r="D92" s="35"/>
    </row>
    <row r="93" ht="24.95" customHeight="1" spans="1:4">
      <c r="A93" s="43"/>
      <c r="B93" s="44"/>
      <c r="C93" s="43"/>
      <c r="D93" s="35"/>
    </row>
    <row r="94" ht="24.95" customHeight="1" spans="1:4">
      <c r="A94" s="43"/>
      <c r="B94" s="44"/>
      <c r="C94" s="43"/>
      <c r="D94" s="35"/>
    </row>
    <row r="95" s="33" customFormat="1" ht="24.95" customHeight="1" spans="1:4">
      <c r="A95" s="51"/>
      <c r="B95" s="49"/>
      <c r="C95" s="51"/>
      <c r="D95" s="50"/>
    </row>
    <row r="96" ht="24.95" customHeight="1" spans="1:4">
      <c r="A96" s="43"/>
      <c r="B96" s="44"/>
      <c r="C96" s="43"/>
      <c r="D96" s="35"/>
    </row>
    <row r="97" ht="24.95" customHeight="1" spans="1:4">
      <c r="A97" s="43"/>
      <c r="B97" s="44"/>
      <c r="C97" s="43"/>
      <c r="D97" s="35"/>
    </row>
    <row r="98" ht="24.95" customHeight="1" spans="1:4">
      <c r="A98" s="43"/>
      <c r="B98" s="44"/>
      <c r="C98" s="43"/>
      <c r="D98" s="35"/>
    </row>
    <row r="99" ht="23.25" customHeight="1" spans="1:4">
      <c r="A99" s="43"/>
      <c r="B99" s="44"/>
      <c r="C99" s="43"/>
      <c r="D99" s="35"/>
    </row>
    <row r="100" ht="24.95" customHeight="1" spans="1:4">
      <c r="A100" s="43"/>
      <c r="B100" s="44"/>
      <c r="C100" s="43"/>
      <c r="D100" s="35"/>
    </row>
    <row r="101" ht="24.95" customHeight="1" spans="1:4">
      <c r="A101" s="43"/>
      <c r="B101" s="44"/>
      <c r="C101" s="43"/>
      <c r="D101" s="35"/>
    </row>
    <row r="102" ht="24.95" customHeight="1" spans="1:4">
      <c r="A102" s="43"/>
      <c r="B102" s="44"/>
      <c r="C102" s="43"/>
      <c r="D102" s="35"/>
    </row>
    <row r="103" ht="24.95" customHeight="1" spans="1:4">
      <c r="A103" s="43"/>
      <c r="B103" s="44"/>
      <c r="C103" s="43"/>
      <c r="D103" s="35"/>
    </row>
    <row r="104" ht="24.95" customHeight="1" spans="1:4">
      <c r="A104" s="43"/>
      <c r="B104" s="44"/>
      <c r="C104" s="43"/>
      <c r="D104" s="35"/>
    </row>
    <row r="105" ht="24.95" customHeight="1" spans="1:4">
      <c r="A105" s="43"/>
      <c r="B105" s="44"/>
      <c r="C105" s="43"/>
      <c r="D105" s="35"/>
    </row>
    <row r="106" ht="24.95" customHeight="1" spans="1:4">
      <c r="A106" s="43"/>
      <c r="B106" s="44"/>
      <c r="C106" s="43"/>
      <c r="D106" s="35"/>
    </row>
    <row r="107" ht="24.95" customHeight="1" spans="1:4">
      <c r="A107" s="43"/>
      <c r="B107" s="44"/>
      <c r="C107" s="43"/>
      <c r="D107" s="35"/>
    </row>
    <row r="108" ht="24.95" customHeight="1" spans="1:4">
      <c r="A108" s="43"/>
      <c r="B108" s="44"/>
      <c r="C108" s="43"/>
      <c r="D108" s="35"/>
    </row>
    <row r="109" ht="24.95" customHeight="1" spans="1:4">
      <c r="A109" s="43"/>
      <c r="B109" s="44"/>
      <c r="C109" s="43"/>
      <c r="D109" s="35"/>
    </row>
    <row r="110" ht="24.95" customHeight="1" spans="1:4">
      <c r="A110" s="43"/>
      <c r="B110" s="44"/>
      <c r="C110" s="43"/>
      <c r="D110" s="35"/>
    </row>
    <row r="111" ht="24.95" customHeight="1" spans="1:4">
      <c r="A111" s="43"/>
      <c r="B111" s="44"/>
      <c r="C111" s="43"/>
      <c r="D111" s="35"/>
    </row>
    <row r="112" ht="27.95" customHeight="1" spans="1:4">
      <c r="A112" s="43"/>
      <c r="B112" s="44"/>
      <c r="C112" s="43"/>
      <c r="D112" s="35"/>
    </row>
    <row r="113" ht="27.95" customHeight="1" spans="1:4">
      <c r="A113" s="43"/>
      <c r="B113" s="44"/>
      <c r="C113" s="43"/>
      <c r="D113" s="35"/>
    </row>
    <row r="114" ht="27.95" customHeight="1" spans="1:4">
      <c r="A114" s="43"/>
      <c r="B114" s="44"/>
      <c r="C114" s="43"/>
      <c r="D114" s="35"/>
    </row>
    <row r="115" ht="27.95" customHeight="1" spans="1:4">
      <c r="A115" s="43"/>
      <c r="B115" s="44"/>
      <c r="C115" s="43"/>
      <c r="D115" s="35"/>
    </row>
    <row r="116" ht="33" customHeight="1" spans="1:4">
      <c r="A116" s="43"/>
      <c r="B116" s="44"/>
      <c r="C116" s="43"/>
      <c r="D116" s="52"/>
    </row>
    <row r="117" ht="27.95" customHeight="1" spans="1:4">
      <c r="A117" s="43"/>
      <c r="B117" s="44"/>
      <c r="C117" s="43"/>
      <c r="D117" s="53"/>
    </row>
    <row r="118" ht="27.95" customHeight="1" spans="1:4">
      <c r="A118" s="43"/>
      <c r="B118" s="44"/>
      <c r="C118" s="43"/>
      <c r="D118" s="53"/>
    </row>
    <row r="119" ht="27.95" customHeight="1" spans="1:4">
      <c r="A119" s="43"/>
      <c r="B119" s="44"/>
      <c r="C119" s="43"/>
      <c r="D119" s="53"/>
    </row>
    <row r="120" ht="27.95" customHeight="1" spans="1:4">
      <c r="A120" s="43"/>
      <c r="B120" s="44"/>
      <c r="C120" s="43"/>
      <c r="D120" s="53"/>
    </row>
    <row r="121" ht="27.95" customHeight="1" spans="1:4">
      <c r="A121" s="43"/>
      <c r="B121" s="44"/>
      <c r="C121" s="43"/>
      <c r="D121" s="53"/>
    </row>
    <row r="122" ht="27.95" customHeight="1" spans="1:4">
      <c r="A122" s="43"/>
      <c r="B122" s="44"/>
      <c r="C122" s="43"/>
      <c r="D122" s="53"/>
    </row>
    <row r="123" ht="27.95" customHeight="1" spans="1:4">
      <c r="A123" s="43"/>
      <c r="B123" s="44"/>
      <c r="C123" s="43"/>
      <c r="D123" s="35"/>
    </row>
    <row r="124" ht="27.95" customHeight="1" spans="1:4">
      <c r="A124" s="43"/>
      <c r="B124" s="44"/>
      <c r="C124" s="43"/>
      <c r="D124" s="35"/>
    </row>
    <row r="125" ht="27.95" customHeight="1" spans="1:4">
      <c r="A125" s="43"/>
      <c r="B125" s="44"/>
      <c r="C125" s="43"/>
      <c r="D125" s="35"/>
    </row>
    <row r="126" ht="27.95" customHeight="1" spans="1:4">
      <c r="A126" s="43"/>
      <c r="B126" s="44"/>
      <c r="C126" s="43"/>
      <c r="D126" s="35"/>
    </row>
    <row r="127" ht="27.95" customHeight="1" spans="1:4">
      <c r="A127" s="43"/>
      <c r="B127" s="44"/>
      <c r="C127" s="43"/>
      <c r="D127" s="35"/>
    </row>
    <row r="128" ht="27.95" customHeight="1" spans="1:4">
      <c r="A128" s="43"/>
      <c r="B128" s="44"/>
      <c r="C128" s="43"/>
      <c r="D128" s="35"/>
    </row>
    <row r="129" ht="27.95" customHeight="1" spans="1:4">
      <c r="A129" s="43"/>
      <c r="B129" s="44"/>
      <c r="C129" s="43"/>
      <c r="D129" s="35"/>
    </row>
    <row r="130" ht="27.95" customHeight="1" spans="1:4">
      <c r="A130" s="43"/>
      <c r="B130" s="44"/>
      <c r="C130" s="43"/>
      <c r="D130" s="35"/>
    </row>
    <row r="131" ht="27.95" customHeight="1" spans="1:4">
      <c r="A131" s="43"/>
      <c r="B131" s="44"/>
      <c r="C131" s="43"/>
      <c r="D131" s="35"/>
    </row>
    <row r="132" s="34" customFormat="1" ht="27.95" customHeight="1" spans="1:4">
      <c r="A132" s="54"/>
      <c r="B132" s="55"/>
      <c r="C132" s="54"/>
      <c r="D132" s="56"/>
    </row>
    <row r="133" ht="27.95" customHeight="1" spans="1:4">
      <c r="A133" s="43"/>
      <c r="B133" s="44"/>
      <c r="C133" s="43"/>
      <c r="D133" s="35"/>
    </row>
    <row r="134" ht="27.95" customHeight="1" spans="1:4">
      <c r="A134" s="43"/>
      <c r="B134" s="44"/>
      <c r="C134" s="43"/>
      <c r="D134" s="57"/>
    </row>
    <row r="135" ht="27.95" customHeight="1" spans="1:4">
      <c r="A135" s="43"/>
      <c r="B135" s="44"/>
      <c r="C135" s="43"/>
      <c r="D135" s="57"/>
    </row>
    <row r="136" ht="27.95" customHeight="1" spans="1:4">
      <c r="A136" s="43"/>
      <c r="B136" s="44"/>
      <c r="C136" s="43"/>
      <c r="D136" s="57"/>
    </row>
    <row r="137" ht="27.95" customHeight="1" spans="1:4">
      <c r="A137" s="43"/>
      <c r="B137" s="44"/>
      <c r="C137" s="43"/>
      <c r="D137" s="57"/>
    </row>
    <row r="138" ht="27.95" customHeight="1" spans="1:4">
      <c r="A138" s="43"/>
      <c r="B138" s="44"/>
      <c r="C138" s="43"/>
      <c r="D138" s="57"/>
    </row>
    <row r="139" ht="27.95" customHeight="1" spans="1:4">
      <c r="A139" s="43"/>
      <c r="B139" s="44"/>
      <c r="C139" s="43"/>
      <c r="D139" s="57"/>
    </row>
    <row r="140" ht="27.95" customHeight="1" spans="1:4">
      <c r="A140" s="43"/>
      <c r="B140" s="44"/>
      <c r="C140" s="43"/>
      <c r="D140" s="57"/>
    </row>
    <row r="141" ht="27.95" customHeight="1" spans="1:4">
      <c r="A141" s="43"/>
      <c r="B141" s="44"/>
      <c r="C141" s="43"/>
      <c r="D141" s="57"/>
    </row>
    <row r="142" ht="27.95" customHeight="1" spans="1:4">
      <c r="A142" s="43"/>
      <c r="B142" s="44"/>
      <c r="C142" s="43"/>
      <c r="D142" s="5"/>
    </row>
    <row r="143" ht="27.95" customHeight="1" spans="1:4">
      <c r="A143" s="43"/>
      <c r="B143" s="44"/>
      <c r="C143" s="43"/>
      <c r="D143" s="5"/>
    </row>
    <row r="144" ht="27.95" customHeight="1" spans="1:4">
      <c r="A144" s="43"/>
      <c r="B144" s="44"/>
      <c r="C144" s="43"/>
      <c r="D144" s="5"/>
    </row>
    <row r="145" ht="27.95" customHeight="1" spans="1:4">
      <c r="A145" s="43"/>
      <c r="B145" s="44"/>
      <c r="C145" s="43"/>
      <c r="D145" s="5"/>
    </row>
    <row r="146" ht="27.95" customHeight="1" spans="1:4">
      <c r="A146" s="43"/>
      <c r="B146" s="44"/>
      <c r="C146" s="43"/>
      <c r="D146" s="5"/>
    </row>
    <row r="147" ht="27.95" customHeight="1" spans="1:4">
      <c r="A147" s="43"/>
      <c r="B147" s="44"/>
      <c r="C147" s="43"/>
      <c r="D147" s="5"/>
    </row>
    <row r="148" ht="27.95" customHeight="1" spans="1:4">
      <c r="A148" s="43"/>
      <c r="B148" s="44"/>
      <c r="C148" s="43"/>
      <c r="D148" s="7"/>
    </row>
    <row r="149" ht="27.95" customHeight="1" spans="1:4">
      <c r="A149" s="43"/>
      <c r="B149" s="44"/>
      <c r="C149" s="43"/>
      <c r="D149" s="7"/>
    </row>
    <row r="150" ht="27.95" customHeight="1" spans="1:4">
      <c r="A150" s="43"/>
      <c r="B150" s="44"/>
      <c r="C150" s="51"/>
      <c r="D150" s="7"/>
    </row>
    <row r="151" ht="27.95" customHeight="1" spans="1:4">
      <c r="A151" s="43"/>
      <c r="B151" s="44"/>
      <c r="C151" s="51"/>
      <c r="D151" s="7"/>
    </row>
    <row r="152" ht="27.95" customHeight="1" spans="1:4">
      <c r="A152" s="43"/>
      <c r="B152" s="44"/>
      <c r="C152" s="51"/>
      <c r="D152" s="5"/>
    </row>
    <row r="153" s="33" customFormat="1" ht="27.95" customHeight="1" spans="1:4">
      <c r="A153" s="51"/>
      <c r="B153" s="49"/>
      <c r="C153" s="51"/>
      <c r="D153" s="5"/>
    </row>
    <row r="154" ht="27.95" customHeight="1" spans="1:4">
      <c r="A154" s="43"/>
      <c r="B154" s="44"/>
      <c r="C154" s="51"/>
      <c r="D154" s="5"/>
    </row>
    <row r="155" s="33" customFormat="1" ht="27.95" customHeight="1" spans="1:4">
      <c r="A155" s="51"/>
      <c r="B155" s="49"/>
      <c r="C155" s="51"/>
      <c r="D155" s="57"/>
    </row>
    <row r="156" ht="27.95" customHeight="1" spans="1:4">
      <c r="A156" s="43"/>
      <c r="B156" s="44"/>
      <c r="C156" s="51"/>
      <c r="D156" s="57"/>
    </row>
    <row r="157" ht="27.95" customHeight="1" spans="1:4">
      <c r="A157" s="43"/>
      <c r="B157" s="44"/>
      <c r="C157" s="51"/>
      <c r="D157" s="57"/>
    </row>
    <row r="158" ht="27.95" customHeight="1" spans="1:4">
      <c r="A158" s="43"/>
      <c r="B158" s="44"/>
      <c r="C158" s="51"/>
      <c r="D158" s="57"/>
    </row>
    <row r="159" ht="27.95" customHeight="1" spans="1:4">
      <c r="A159" s="43"/>
      <c r="B159" s="44"/>
      <c r="C159" s="51"/>
      <c r="D159" s="57"/>
    </row>
    <row r="160" ht="27.95" customHeight="1" spans="1:4">
      <c r="A160" s="43"/>
      <c r="B160" s="44"/>
      <c r="C160" s="51"/>
      <c r="D160" s="57"/>
    </row>
    <row r="161" ht="27.95" customHeight="1" spans="1:4">
      <c r="A161" s="43"/>
      <c r="B161" s="44"/>
      <c r="C161" s="51"/>
      <c r="D161" s="57"/>
    </row>
    <row r="162" ht="27.95" customHeight="1" spans="1:4">
      <c r="A162" s="43"/>
      <c r="B162" s="44"/>
      <c r="C162" s="51"/>
      <c r="D162" s="6"/>
    </row>
    <row r="163" ht="27.95" customHeight="1" spans="1:4">
      <c r="A163" s="43"/>
      <c r="B163" s="44"/>
      <c r="C163" s="51"/>
      <c r="D163" s="6"/>
    </row>
    <row r="164" ht="27.95" customHeight="1" spans="1:4">
      <c r="A164" s="43"/>
      <c r="B164" s="44"/>
      <c r="C164" s="51"/>
      <c r="D164" s="6"/>
    </row>
    <row r="165" ht="27.95" customHeight="1" spans="1:4">
      <c r="A165" s="43"/>
      <c r="B165" s="44"/>
      <c r="C165" s="51"/>
      <c r="D165" s="6"/>
    </row>
    <row r="166" ht="27.95" customHeight="1" spans="1:4">
      <c r="A166" s="43"/>
      <c r="B166" s="44"/>
      <c r="C166" s="51"/>
      <c r="D166" s="6"/>
    </row>
    <row r="167" ht="27.95" customHeight="1" spans="1:4">
      <c r="A167" s="43"/>
      <c r="B167" s="44"/>
      <c r="C167" s="51"/>
      <c r="D167" s="6"/>
    </row>
    <row r="168" ht="27.95" customHeight="1" spans="1:4">
      <c r="A168" s="43"/>
      <c r="B168" s="44"/>
      <c r="C168" s="51"/>
      <c r="D168" s="6"/>
    </row>
    <row r="169" ht="27.95" customHeight="1" spans="1:4">
      <c r="A169" s="43"/>
      <c r="B169" s="44"/>
      <c r="C169" s="51"/>
      <c r="D169" s="6"/>
    </row>
    <row r="170" ht="27.95" customHeight="1" spans="1:4">
      <c r="A170" s="43"/>
      <c r="B170" s="44"/>
      <c r="C170" s="51"/>
      <c r="D170" s="5"/>
    </row>
    <row r="171" ht="27.95" customHeight="1" spans="1:4">
      <c r="A171" s="43"/>
      <c r="B171" s="44"/>
      <c r="C171" s="51"/>
      <c r="D171" s="5"/>
    </row>
    <row r="172" ht="27.95" customHeight="1" spans="1:4">
      <c r="A172" s="43"/>
      <c r="B172" s="44"/>
      <c r="C172" s="51"/>
      <c r="D172" s="5"/>
    </row>
    <row r="173" ht="27.95" customHeight="1" spans="1:4">
      <c r="A173" s="43"/>
      <c r="B173" s="44"/>
      <c r="C173" s="51"/>
      <c r="D173" s="5"/>
    </row>
    <row r="174" ht="27.95" customHeight="1" spans="1:4">
      <c r="A174" s="43"/>
      <c r="B174" s="44"/>
      <c r="C174" s="51"/>
      <c r="D174" s="50"/>
    </row>
    <row r="175" ht="27.95" customHeight="1" spans="1:4">
      <c r="A175" s="43"/>
      <c r="B175" s="44"/>
      <c r="C175" s="51"/>
      <c r="D175" s="50"/>
    </row>
    <row r="176" ht="27.95" customHeight="1" spans="1:4">
      <c r="A176" s="43"/>
      <c r="B176" s="44"/>
      <c r="C176" s="51"/>
      <c r="D176" s="5"/>
    </row>
    <row r="177" ht="27.95" customHeight="1" spans="1:4">
      <c r="A177" s="43"/>
      <c r="B177" s="44"/>
      <c r="C177" s="51"/>
      <c r="D177" s="5"/>
    </row>
    <row r="178" ht="27.95" customHeight="1" spans="1:4">
      <c r="A178" s="43"/>
      <c r="B178" s="44"/>
      <c r="C178" s="51"/>
      <c r="D178" s="5"/>
    </row>
    <row r="179" ht="27.95" customHeight="1" spans="1:4">
      <c r="A179" s="43"/>
      <c r="B179" s="44"/>
      <c r="C179" s="51"/>
      <c r="D179" s="5"/>
    </row>
    <row r="180" ht="27.95" customHeight="1" spans="1:4">
      <c r="A180" s="43"/>
      <c r="B180" s="44"/>
      <c r="C180" s="51"/>
      <c r="D180" s="5"/>
    </row>
    <row r="181" ht="27.95" customHeight="1" spans="1:4">
      <c r="A181" s="43"/>
      <c r="B181" s="44"/>
      <c r="C181" s="51"/>
      <c r="D181" s="5"/>
    </row>
    <row r="182" ht="27.95" customHeight="1" spans="1:4">
      <c r="A182" s="43"/>
      <c r="B182" s="44"/>
      <c r="C182" s="51"/>
      <c r="D182" s="50"/>
    </row>
    <row r="183" ht="27.95" customHeight="1" spans="1:4">
      <c r="A183" s="43"/>
      <c r="B183" s="44"/>
      <c r="C183" s="51"/>
      <c r="D183" s="50"/>
    </row>
    <row r="184" ht="27.95" customHeight="1" spans="1:4">
      <c r="A184" s="43"/>
      <c r="B184" s="44"/>
      <c r="C184" s="51"/>
      <c r="D184" s="50"/>
    </row>
    <row r="185" ht="27.95" customHeight="1" spans="1:4">
      <c r="A185" s="43"/>
      <c r="B185" s="44"/>
      <c r="C185" s="51"/>
      <c r="D185" s="50"/>
    </row>
    <row r="186" ht="27.95" customHeight="1" spans="1:4">
      <c r="A186" s="43"/>
      <c r="B186" s="44"/>
      <c r="C186" s="51"/>
      <c r="D186" s="50"/>
    </row>
    <row r="187" ht="27.95" customHeight="1" spans="1:4">
      <c r="A187" s="43"/>
      <c r="B187" s="44"/>
      <c r="C187" s="51"/>
      <c r="D187" s="35"/>
    </row>
    <row r="188" ht="27.95" customHeight="1" spans="1:4">
      <c r="A188" s="43"/>
      <c r="B188" s="44"/>
      <c r="C188" s="51"/>
      <c r="D188" s="35"/>
    </row>
    <row r="189" ht="27.95" customHeight="1" spans="1:4">
      <c r="A189" s="43"/>
      <c r="B189" s="44"/>
      <c r="C189" s="51"/>
      <c r="D189" s="5"/>
    </row>
    <row r="190" ht="27.95" customHeight="1" spans="1:4">
      <c r="A190" s="43"/>
      <c r="B190" s="44"/>
      <c r="C190" s="51"/>
      <c r="D190" s="5"/>
    </row>
    <row r="191" ht="27.95" customHeight="1" spans="1:4">
      <c r="A191" s="43"/>
      <c r="B191" s="44"/>
      <c r="C191" s="51"/>
      <c r="D191" s="5"/>
    </row>
    <row r="192" ht="27.95" customHeight="1" spans="1:4">
      <c r="A192" s="43"/>
      <c r="B192" s="44"/>
      <c r="C192" s="51"/>
      <c r="D192" s="5"/>
    </row>
    <row r="193" ht="27.95" customHeight="1" spans="1:4">
      <c r="A193" s="43"/>
      <c r="B193" s="44"/>
      <c r="C193" s="51"/>
      <c r="D193" s="5"/>
    </row>
    <row r="194" ht="27.95" customHeight="1" spans="1:4">
      <c r="A194" s="43"/>
      <c r="B194" s="44"/>
      <c r="C194" s="51"/>
      <c r="D194" s="5"/>
    </row>
    <row r="195" ht="27.95" customHeight="1" spans="1:4">
      <c r="A195" s="43"/>
      <c r="B195" s="44"/>
      <c r="C195" s="51"/>
      <c r="D195" s="5"/>
    </row>
    <row r="196" ht="27.95" customHeight="1" spans="1:4">
      <c r="A196" s="43"/>
      <c r="B196" s="44"/>
      <c r="C196" s="51"/>
      <c r="D196" s="5"/>
    </row>
    <row r="197" ht="27.95" customHeight="1" spans="1:4">
      <c r="A197" s="43"/>
      <c r="B197" s="44"/>
      <c r="C197" s="51"/>
      <c r="D197" s="5"/>
    </row>
    <row r="198" ht="27.95" customHeight="1" spans="1:4">
      <c r="A198" s="43"/>
      <c r="B198" s="44"/>
      <c r="C198" s="51"/>
      <c r="D198" s="5"/>
    </row>
    <row r="199" ht="27.95" customHeight="1" spans="1:4">
      <c r="A199" s="43"/>
      <c r="B199" s="44"/>
      <c r="C199" s="51"/>
      <c r="D199" s="58"/>
    </row>
    <row r="200" ht="27.95" customHeight="1" spans="1:4">
      <c r="A200" s="43"/>
      <c r="B200" s="44"/>
      <c r="C200" s="51"/>
      <c r="D200" s="5"/>
    </row>
    <row r="201" ht="27.95" customHeight="1" spans="1:4">
      <c r="A201" s="43"/>
      <c r="B201" s="44"/>
      <c r="C201" s="51"/>
      <c r="D201" s="5"/>
    </row>
    <row r="202" ht="27.95" customHeight="1" spans="1:4">
      <c r="A202" s="43"/>
      <c r="B202" s="44"/>
      <c r="C202" s="51"/>
      <c r="D202" s="7"/>
    </row>
    <row r="203" ht="27.95" customHeight="1" spans="1:4">
      <c r="A203" s="43"/>
      <c r="B203" s="44"/>
      <c r="C203" s="51"/>
      <c r="D203" s="7"/>
    </row>
    <row r="204" ht="27.95" customHeight="1" spans="1:4">
      <c r="A204" s="43"/>
      <c r="B204" s="44"/>
      <c r="C204" s="51"/>
      <c r="D204" s="7"/>
    </row>
    <row r="205" ht="27.95" customHeight="1" spans="1:4">
      <c r="A205" s="43"/>
      <c r="B205" s="44"/>
      <c r="C205" s="51"/>
      <c r="D205" s="7"/>
    </row>
    <row r="206" ht="27.95" customHeight="1" spans="1:4">
      <c r="A206" s="43"/>
      <c r="B206" s="44"/>
      <c r="C206" s="51"/>
      <c r="D206" s="7"/>
    </row>
    <row r="207" ht="27.95" customHeight="1" spans="1:4">
      <c r="A207" s="43"/>
      <c r="B207" s="44"/>
      <c r="C207" s="51"/>
      <c r="D207" s="5"/>
    </row>
    <row r="208" ht="27.95" customHeight="1" spans="1:4">
      <c r="A208" s="43"/>
      <c r="B208" s="44"/>
      <c r="C208" s="51"/>
      <c r="D208" s="5"/>
    </row>
    <row r="209" ht="27.95" customHeight="1" spans="1:4">
      <c r="A209" s="43"/>
      <c r="B209" s="44"/>
      <c r="C209" s="51"/>
      <c r="D209" s="5"/>
    </row>
    <row r="210" ht="27.95" customHeight="1" spans="1:4">
      <c r="A210" s="43"/>
      <c r="B210" s="44"/>
      <c r="C210" s="51"/>
      <c r="D210" s="5"/>
    </row>
    <row r="211" ht="27.95" customHeight="1" spans="1:4">
      <c r="A211" s="43"/>
      <c r="B211" s="44"/>
      <c r="C211" s="51"/>
      <c r="D211" s="5"/>
    </row>
    <row r="212" ht="27.95" customHeight="1" spans="1:4">
      <c r="A212" s="43"/>
      <c r="B212" s="44"/>
      <c r="C212" s="51"/>
      <c r="D212" s="5"/>
    </row>
    <row r="213" ht="27.95" customHeight="1" spans="1:4">
      <c r="A213" s="43"/>
      <c r="B213" s="44"/>
      <c r="C213" s="51"/>
      <c r="D213" s="5"/>
    </row>
    <row r="214" ht="27.95" customHeight="1" spans="1:4">
      <c r="A214" s="43"/>
      <c r="B214" s="44"/>
      <c r="C214" s="51"/>
      <c r="D214" s="57"/>
    </row>
    <row r="215" ht="27.95" customHeight="1" spans="1:4">
      <c r="A215" s="43"/>
      <c r="B215" s="44"/>
      <c r="C215" s="51"/>
      <c r="D215" s="5"/>
    </row>
    <row r="216" ht="27.95" customHeight="1" spans="1:4">
      <c r="A216" s="43"/>
      <c r="B216" s="44"/>
      <c r="C216" s="51"/>
      <c r="D216" s="5"/>
    </row>
    <row r="217" s="35" customFormat="1" ht="27.95" customHeight="1" spans="1:622">
      <c r="A217" s="43"/>
      <c r="B217" s="44"/>
      <c r="C217" s="51"/>
      <c r="D217" s="5"/>
      <c r="E217" s="59"/>
      <c r="F217" s="59"/>
      <c r="G217" s="59"/>
      <c r="H217" s="59"/>
      <c r="I217" s="59"/>
      <c r="J217" s="59"/>
      <c r="K217" s="59"/>
      <c r="L217" s="59"/>
      <c r="M217" s="59"/>
      <c r="N217" s="59"/>
      <c r="O217" s="59"/>
      <c r="P217" s="59"/>
      <c r="Q217" s="59"/>
      <c r="R217" s="59"/>
      <c r="S217" s="59"/>
      <c r="T217" s="59"/>
      <c r="U217" s="59"/>
      <c r="V217" s="59"/>
      <c r="W217" s="59"/>
      <c r="X217" s="59"/>
      <c r="Y217" s="59"/>
      <c r="Z217" s="59"/>
      <c r="AA217" s="59"/>
      <c r="AB217" s="59"/>
      <c r="AC217" s="59"/>
      <c r="AD217" s="59"/>
      <c r="AE217" s="59"/>
      <c r="AF217" s="59"/>
      <c r="AG217" s="59"/>
      <c r="AH217" s="59"/>
      <c r="AI217" s="59"/>
      <c r="AJ217" s="59"/>
      <c r="AK217" s="59"/>
      <c r="AL217" s="59"/>
      <c r="AM217" s="59"/>
      <c r="AN217" s="59"/>
      <c r="AO217" s="59"/>
      <c r="AP217" s="59"/>
      <c r="AQ217" s="59"/>
      <c r="AR217" s="59"/>
      <c r="AS217" s="59"/>
      <c r="AT217" s="59"/>
      <c r="AU217" s="59"/>
      <c r="AV217" s="59"/>
      <c r="AW217" s="59"/>
      <c r="AX217" s="59"/>
      <c r="AY217" s="59"/>
      <c r="AZ217" s="59"/>
      <c r="BA217" s="59"/>
      <c r="BB217" s="59"/>
      <c r="BC217" s="59"/>
      <c r="BD217" s="59"/>
      <c r="BE217" s="59"/>
      <c r="BF217" s="59"/>
      <c r="BG217" s="59"/>
      <c r="BH217" s="59"/>
      <c r="BI217" s="59"/>
      <c r="BJ217" s="59"/>
      <c r="BK217" s="59"/>
      <c r="BL217" s="59"/>
      <c r="BM217" s="59"/>
      <c r="BN217" s="59"/>
      <c r="BO217" s="59"/>
      <c r="BP217" s="59"/>
      <c r="BQ217" s="59"/>
      <c r="BR217" s="59"/>
      <c r="BS217" s="59"/>
      <c r="BT217" s="59"/>
      <c r="BU217" s="59"/>
      <c r="BV217" s="59"/>
      <c r="BW217" s="59"/>
      <c r="BX217" s="59"/>
      <c r="BY217" s="59"/>
      <c r="BZ217" s="59"/>
      <c r="CA217" s="59"/>
      <c r="CB217" s="59"/>
      <c r="CC217" s="59"/>
      <c r="CD217" s="59"/>
      <c r="CE217" s="59"/>
      <c r="CF217" s="59"/>
      <c r="CG217" s="59"/>
      <c r="CH217" s="59"/>
      <c r="CI217" s="59"/>
      <c r="CJ217" s="59"/>
      <c r="CK217" s="59"/>
      <c r="CL217" s="59"/>
      <c r="CM217" s="59"/>
      <c r="CN217" s="59"/>
      <c r="CO217" s="59"/>
      <c r="CP217" s="59"/>
      <c r="CQ217" s="59"/>
      <c r="CR217" s="59"/>
      <c r="CS217" s="59"/>
      <c r="CT217" s="59"/>
      <c r="CU217" s="59"/>
      <c r="CV217" s="59"/>
      <c r="CW217" s="59"/>
      <c r="CX217" s="59"/>
      <c r="CY217" s="59"/>
      <c r="CZ217" s="59"/>
      <c r="DA217" s="59"/>
      <c r="DB217" s="59"/>
      <c r="DC217" s="59"/>
      <c r="DD217" s="59"/>
      <c r="DE217" s="59"/>
      <c r="DF217" s="59"/>
      <c r="DG217" s="59"/>
      <c r="DH217" s="59"/>
      <c r="DI217" s="59"/>
      <c r="DJ217" s="59"/>
      <c r="DK217" s="59"/>
      <c r="DL217" s="59"/>
      <c r="DM217" s="59"/>
      <c r="DN217" s="59"/>
      <c r="DO217" s="59"/>
      <c r="DP217" s="59"/>
      <c r="DQ217" s="59"/>
      <c r="DR217" s="59"/>
      <c r="DS217" s="59"/>
      <c r="DT217" s="59"/>
      <c r="DU217" s="59"/>
      <c r="DV217" s="59"/>
      <c r="DW217" s="59"/>
      <c r="DX217" s="59"/>
      <c r="DY217" s="59"/>
      <c r="DZ217" s="59"/>
      <c r="EA217" s="59"/>
      <c r="EB217" s="59"/>
      <c r="EC217" s="59"/>
      <c r="ED217" s="59"/>
      <c r="EE217" s="59"/>
      <c r="EF217" s="59"/>
      <c r="EG217" s="59"/>
      <c r="EH217" s="59"/>
      <c r="EI217" s="59"/>
      <c r="EJ217" s="59"/>
      <c r="EK217" s="59"/>
      <c r="EL217" s="59"/>
      <c r="EM217" s="59"/>
      <c r="EN217" s="59"/>
      <c r="EO217" s="59"/>
      <c r="EP217" s="59"/>
      <c r="EQ217" s="59"/>
      <c r="ER217" s="59"/>
      <c r="ES217" s="59"/>
      <c r="ET217" s="59"/>
      <c r="EU217" s="59"/>
      <c r="EV217" s="59"/>
      <c r="EW217" s="59"/>
      <c r="EX217" s="59"/>
      <c r="EY217" s="59"/>
      <c r="EZ217" s="59"/>
      <c r="FA217" s="59"/>
      <c r="FB217" s="59"/>
      <c r="FC217" s="59"/>
      <c r="FD217" s="59"/>
      <c r="FE217" s="59"/>
      <c r="FF217" s="59"/>
      <c r="FG217" s="59"/>
      <c r="FH217" s="59"/>
      <c r="FI217" s="59"/>
      <c r="FJ217" s="59"/>
      <c r="FK217" s="59"/>
      <c r="FL217" s="59"/>
      <c r="FM217" s="59"/>
      <c r="FN217" s="59"/>
      <c r="FO217" s="59"/>
      <c r="FP217" s="59"/>
      <c r="FQ217" s="59"/>
      <c r="FR217" s="59"/>
      <c r="FS217" s="59"/>
      <c r="FT217" s="59"/>
      <c r="FU217" s="59"/>
      <c r="FV217" s="59"/>
      <c r="FW217" s="59"/>
      <c r="FX217" s="59"/>
      <c r="FY217" s="59"/>
      <c r="FZ217" s="59"/>
      <c r="GA217" s="59"/>
      <c r="GB217" s="59"/>
      <c r="GC217" s="59"/>
      <c r="GD217" s="59"/>
      <c r="GE217" s="59"/>
      <c r="GF217" s="59"/>
      <c r="GG217" s="59"/>
      <c r="GH217" s="59"/>
      <c r="GI217" s="59"/>
      <c r="GJ217" s="59"/>
      <c r="GK217" s="59"/>
      <c r="GL217" s="59"/>
      <c r="GM217" s="59"/>
      <c r="GN217" s="59"/>
      <c r="GO217" s="59"/>
      <c r="GP217" s="59"/>
      <c r="GQ217" s="59"/>
      <c r="GR217" s="59"/>
      <c r="GS217" s="59"/>
      <c r="GT217" s="59"/>
      <c r="GU217" s="59"/>
      <c r="GV217" s="59"/>
      <c r="GW217" s="59"/>
      <c r="GX217" s="59"/>
      <c r="GY217" s="59"/>
      <c r="GZ217" s="59"/>
      <c r="HA217" s="59"/>
      <c r="HB217" s="59"/>
      <c r="HC217" s="59"/>
      <c r="HD217" s="59"/>
      <c r="HE217" s="59"/>
      <c r="HF217" s="59"/>
      <c r="HG217" s="59"/>
      <c r="HH217" s="59"/>
      <c r="HI217" s="59"/>
      <c r="HJ217" s="59"/>
      <c r="HK217" s="59"/>
      <c r="HL217" s="59"/>
      <c r="HM217" s="59"/>
      <c r="HN217" s="59"/>
      <c r="HO217" s="59"/>
      <c r="HP217" s="59"/>
      <c r="HQ217" s="59"/>
      <c r="HR217" s="59"/>
      <c r="HS217" s="59"/>
      <c r="HT217" s="59"/>
      <c r="HU217" s="59"/>
      <c r="HV217" s="59"/>
      <c r="HW217" s="59"/>
      <c r="HX217" s="59"/>
      <c r="HY217" s="59"/>
      <c r="HZ217" s="59"/>
      <c r="IA217" s="59"/>
      <c r="IB217" s="59"/>
      <c r="IC217" s="59"/>
      <c r="ID217" s="59"/>
      <c r="IE217" s="59"/>
      <c r="IF217" s="59"/>
      <c r="IG217" s="59"/>
      <c r="IH217" s="59"/>
      <c r="II217" s="59"/>
      <c r="IJ217" s="59"/>
      <c r="IK217" s="59"/>
      <c r="IL217" s="59"/>
      <c r="IM217" s="59"/>
      <c r="IN217" s="59"/>
      <c r="IO217" s="59"/>
      <c r="IP217" s="59"/>
      <c r="IQ217" s="59"/>
      <c r="IR217" s="59"/>
      <c r="IS217" s="59"/>
      <c r="IT217" s="59"/>
      <c r="IU217" s="59"/>
      <c r="IV217" s="59"/>
      <c r="IW217" s="59"/>
      <c r="IX217" s="59"/>
      <c r="IY217" s="59"/>
      <c r="IZ217" s="59"/>
      <c r="JA217" s="59"/>
      <c r="JB217" s="59"/>
      <c r="JC217" s="59"/>
      <c r="JD217" s="59"/>
      <c r="JE217" s="59"/>
      <c r="JF217" s="59"/>
      <c r="JG217" s="59"/>
      <c r="JH217" s="59"/>
      <c r="JI217" s="59"/>
      <c r="JJ217" s="59"/>
      <c r="JK217" s="59"/>
      <c r="JL217" s="59"/>
      <c r="JM217" s="59"/>
      <c r="JN217" s="59"/>
      <c r="JO217" s="59"/>
      <c r="JP217" s="59"/>
      <c r="JQ217" s="59"/>
      <c r="JR217" s="59"/>
      <c r="JS217" s="59"/>
      <c r="JT217" s="59"/>
      <c r="JU217" s="59"/>
      <c r="JV217" s="59"/>
      <c r="JW217" s="59"/>
      <c r="JX217" s="59"/>
      <c r="JY217" s="59"/>
      <c r="JZ217" s="59"/>
      <c r="KA217" s="59"/>
      <c r="KB217" s="59"/>
      <c r="KC217" s="59"/>
      <c r="KD217" s="59"/>
      <c r="KE217" s="59"/>
      <c r="KF217" s="59"/>
      <c r="KG217" s="59"/>
      <c r="KH217" s="59"/>
      <c r="KI217" s="59"/>
      <c r="KJ217" s="59"/>
      <c r="KK217" s="59"/>
      <c r="KL217" s="59"/>
      <c r="KM217" s="59"/>
      <c r="KN217" s="59"/>
      <c r="KO217" s="59"/>
      <c r="KP217" s="59"/>
      <c r="KQ217" s="59"/>
      <c r="KR217" s="59"/>
      <c r="KS217" s="59"/>
      <c r="KT217" s="59"/>
      <c r="KU217" s="59"/>
      <c r="KV217" s="59"/>
      <c r="KW217" s="59"/>
      <c r="KX217" s="59"/>
      <c r="KY217" s="59"/>
      <c r="KZ217" s="59"/>
      <c r="LA217" s="59"/>
      <c r="LB217" s="59"/>
      <c r="LC217" s="59"/>
      <c r="LD217" s="59"/>
      <c r="LE217" s="59"/>
      <c r="LF217" s="59"/>
      <c r="LG217" s="59"/>
      <c r="LH217" s="59"/>
      <c r="LI217" s="59"/>
      <c r="LJ217" s="59"/>
      <c r="LK217" s="59"/>
      <c r="LL217" s="59"/>
      <c r="LM217" s="59"/>
      <c r="LN217" s="59"/>
      <c r="LO217" s="59"/>
      <c r="LP217" s="59"/>
      <c r="LQ217" s="59"/>
      <c r="LR217" s="59"/>
      <c r="LS217" s="59"/>
      <c r="LT217" s="59"/>
      <c r="LU217" s="59"/>
      <c r="LV217" s="59"/>
      <c r="LW217" s="59"/>
      <c r="LX217" s="59"/>
      <c r="LY217" s="59"/>
      <c r="LZ217" s="59"/>
      <c r="MA217" s="59"/>
      <c r="MB217" s="59"/>
      <c r="MC217" s="59"/>
      <c r="MD217" s="59"/>
      <c r="ME217" s="59"/>
      <c r="MF217" s="59"/>
      <c r="MG217" s="59"/>
      <c r="MH217" s="59"/>
      <c r="MI217" s="59"/>
      <c r="MJ217" s="59"/>
      <c r="MK217" s="59"/>
      <c r="ML217" s="59"/>
      <c r="MM217" s="59"/>
      <c r="MN217" s="59"/>
      <c r="MO217" s="59"/>
      <c r="MP217" s="59"/>
      <c r="MQ217" s="59"/>
      <c r="MR217" s="59"/>
      <c r="MS217" s="59"/>
      <c r="MT217" s="59"/>
      <c r="MU217" s="59"/>
      <c r="MV217" s="59"/>
      <c r="MW217" s="59"/>
      <c r="MX217" s="59"/>
      <c r="MY217" s="59"/>
      <c r="MZ217" s="59"/>
      <c r="NA217" s="59"/>
      <c r="NB217" s="59"/>
      <c r="NC217" s="59"/>
      <c r="ND217" s="59"/>
      <c r="NE217" s="59"/>
      <c r="NF217" s="59"/>
      <c r="NG217" s="59"/>
      <c r="NH217" s="59"/>
      <c r="NI217" s="59"/>
      <c r="NJ217" s="59"/>
      <c r="NK217" s="59"/>
      <c r="NL217" s="59"/>
      <c r="NM217" s="59"/>
      <c r="NN217" s="59"/>
      <c r="NO217" s="59"/>
      <c r="NP217" s="59"/>
      <c r="NQ217" s="59"/>
      <c r="NR217" s="59"/>
      <c r="NS217" s="59"/>
      <c r="NT217" s="59"/>
      <c r="NU217" s="59"/>
      <c r="NV217" s="59"/>
      <c r="NW217" s="59"/>
      <c r="NX217" s="59"/>
      <c r="NY217" s="59"/>
      <c r="NZ217" s="59"/>
      <c r="OA217" s="59"/>
      <c r="OB217" s="59"/>
      <c r="OC217" s="59"/>
      <c r="OD217" s="59"/>
      <c r="OE217" s="59"/>
      <c r="OF217" s="59"/>
      <c r="OG217" s="59"/>
      <c r="OH217" s="59"/>
      <c r="OI217" s="59"/>
      <c r="OJ217" s="59"/>
      <c r="OK217" s="59"/>
      <c r="OL217" s="59"/>
      <c r="OM217" s="59"/>
      <c r="ON217" s="59"/>
      <c r="OO217" s="59"/>
      <c r="OP217" s="59"/>
      <c r="OQ217" s="59"/>
      <c r="OR217" s="59"/>
      <c r="OS217" s="59"/>
      <c r="OT217" s="59"/>
      <c r="OU217" s="59"/>
      <c r="OV217" s="59"/>
      <c r="OW217" s="59"/>
      <c r="OX217" s="59"/>
      <c r="OY217" s="59"/>
      <c r="OZ217" s="59"/>
      <c r="PA217" s="59"/>
      <c r="PB217" s="59"/>
      <c r="PC217" s="59"/>
      <c r="PD217" s="59"/>
      <c r="PE217" s="59"/>
      <c r="PF217" s="59"/>
      <c r="PG217" s="59"/>
      <c r="PH217" s="59"/>
      <c r="PI217" s="59"/>
      <c r="PJ217" s="59"/>
      <c r="PK217" s="59"/>
      <c r="PL217" s="59"/>
      <c r="PM217" s="59"/>
      <c r="PN217" s="59"/>
      <c r="PO217" s="59"/>
      <c r="PP217" s="59"/>
      <c r="PQ217" s="59"/>
      <c r="PR217" s="59"/>
      <c r="PS217" s="59"/>
      <c r="PT217" s="59"/>
      <c r="PU217" s="59"/>
      <c r="PV217" s="59"/>
      <c r="PW217" s="59"/>
      <c r="PX217" s="59"/>
      <c r="PY217" s="59"/>
      <c r="PZ217" s="59"/>
      <c r="QA217" s="59"/>
      <c r="QB217" s="59"/>
      <c r="QC217" s="59"/>
      <c r="QD217" s="59"/>
      <c r="QE217" s="59"/>
      <c r="QF217" s="59"/>
      <c r="QG217" s="59"/>
      <c r="QH217" s="59"/>
      <c r="QI217" s="59"/>
      <c r="QJ217" s="59"/>
      <c r="QK217" s="59"/>
      <c r="QL217" s="59"/>
      <c r="QM217" s="59"/>
      <c r="QN217" s="59"/>
      <c r="QO217" s="59"/>
      <c r="QP217" s="59"/>
      <c r="QQ217" s="59"/>
      <c r="QR217" s="59"/>
      <c r="QS217" s="59"/>
      <c r="QT217" s="59"/>
      <c r="QU217" s="59"/>
      <c r="QV217" s="59"/>
      <c r="QW217" s="59"/>
      <c r="QX217" s="59"/>
      <c r="QY217" s="59"/>
      <c r="QZ217" s="59"/>
      <c r="RA217" s="59"/>
      <c r="RB217" s="59"/>
      <c r="RC217" s="59"/>
      <c r="RD217" s="59"/>
      <c r="RE217" s="59"/>
      <c r="RF217" s="59"/>
      <c r="RG217" s="59"/>
      <c r="RH217" s="59"/>
      <c r="RI217" s="59"/>
      <c r="RJ217" s="59"/>
      <c r="RK217" s="59"/>
      <c r="RL217" s="59"/>
      <c r="RM217" s="59"/>
      <c r="RN217" s="59"/>
      <c r="RO217" s="59"/>
      <c r="RP217" s="59"/>
      <c r="RQ217" s="59"/>
      <c r="RR217" s="59"/>
      <c r="RS217" s="59"/>
      <c r="RT217" s="59"/>
      <c r="RU217" s="59"/>
      <c r="RV217" s="59"/>
      <c r="RW217" s="59"/>
      <c r="RX217" s="59"/>
      <c r="RY217" s="59"/>
      <c r="RZ217" s="59"/>
      <c r="SA217" s="59"/>
      <c r="SB217" s="59"/>
      <c r="SC217" s="59"/>
      <c r="SD217" s="59"/>
      <c r="SE217" s="59"/>
      <c r="SF217" s="59"/>
      <c r="SG217" s="59"/>
      <c r="SH217" s="59"/>
      <c r="SI217" s="59"/>
      <c r="SJ217" s="59"/>
      <c r="SK217" s="59"/>
      <c r="SL217" s="59"/>
      <c r="SM217" s="59"/>
      <c r="SN217" s="59"/>
      <c r="SO217" s="59"/>
      <c r="SP217" s="59"/>
      <c r="SQ217" s="59"/>
      <c r="SR217" s="59"/>
      <c r="SS217" s="59"/>
      <c r="ST217" s="59"/>
      <c r="SU217" s="59"/>
      <c r="SV217" s="59"/>
      <c r="SW217" s="59"/>
      <c r="SX217" s="59"/>
      <c r="SY217" s="59"/>
      <c r="SZ217" s="59"/>
      <c r="TA217" s="59"/>
      <c r="TB217" s="59"/>
      <c r="TC217" s="59"/>
      <c r="TD217" s="59"/>
      <c r="TE217" s="59"/>
      <c r="TF217" s="59"/>
      <c r="TG217" s="59"/>
      <c r="TH217" s="59"/>
      <c r="TI217" s="59"/>
      <c r="TJ217" s="59"/>
      <c r="TK217" s="59"/>
      <c r="TL217" s="59"/>
      <c r="TM217" s="59"/>
      <c r="TN217" s="59"/>
      <c r="TO217" s="59"/>
      <c r="TP217" s="59"/>
      <c r="TQ217" s="59"/>
      <c r="TR217" s="59"/>
      <c r="TS217" s="59"/>
      <c r="TT217" s="59"/>
      <c r="TU217" s="59"/>
      <c r="TV217" s="59"/>
      <c r="TW217" s="59"/>
      <c r="TX217" s="59"/>
      <c r="TY217" s="59"/>
      <c r="TZ217" s="59"/>
      <c r="UA217" s="59"/>
      <c r="UB217" s="59"/>
      <c r="UC217" s="59"/>
      <c r="UD217" s="59"/>
      <c r="UE217" s="59"/>
      <c r="UF217" s="59"/>
      <c r="UG217" s="59"/>
      <c r="UH217" s="59"/>
      <c r="UI217" s="59"/>
      <c r="UJ217" s="59"/>
      <c r="UK217" s="59"/>
      <c r="UL217" s="59"/>
      <c r="UM217" s="59"/>
      <c r="UN217" s="59"/>
      <c r="UO217" s="59"/>
      <c r="UP217" s="59"/>
      <c r="UQ217" s="59"/>
      <c r="UR217" s="59"/>
      <c r="US217" s="59"/>
      <c r="UT217" s="59"/>
      <c r="UU217" s="59"/>
      <c r="UV217" s="59"/>
      <c r="UW217" s="59"/>
      <c r="UX217" s="59"/>
      <c r="UY217" s="59"/>
      <c r="UZ217" s="59"/>
      <c r="VA217" s="59"/>
      <c r="VB217" s="59"/>
      <c r="VC217" s="59"/>
      <c r="VD217" s="59"/>
      <c r="VE217" s="59"/>
      <c r="VF217" s="59"/>
      <c r="VG217" s="59"/>
      <c r="VH217" s="59"/>
      <c r="VI217" s="59"/>
      <c r="VJ217" s="59"/>
      <c r="VK217" s="59"/>
      <c r="VL217" s="59"/>
      <c r="VM217" s="59"/>
      <c r="VN217" s="59"/>
      <c r="VO217" s="59"/>
      <c r="VP217" s="59"/>
      <c r="VQ217" s="59"/>
      <c r="VR217" s="59"/>
      <c r="VS217" s="59"/>
      <c r="VT217" s="59"/>
      <c r="VU217" s="59"/>
      <c r="VV217" s="59"/>
      <c r="VW217" s="59"/>
      <c r="VX217" s="59"/>
      <c r="VY217" s="59"/>
      <c r="VZ217" s="59"/>
      <c r="WA217" s="59"/>
      <c r="WB217" s="59"/>
      <c r="WC217" s="59"/>
      <c r="WD217" s="59"/>
      <c r="WE217" s="59"/>
      <c r="WF217" s="59"/>
      <c r="WG217" s="59"/>
      <c r="WH217" s="59"/>
      <c r="WI217" s="59"/>
      <c r="WJ217" s="59"/>
      <c r="WK217" s="59"/>
      <c r="WL217" s="59"/>
      <c r="WM217" s="59"/>
      <c r="WN217" s="59"/>
      <c r="WO217" s="59"/>
      <c r="WP217" s="59"/>
      <c r="WQ217" s="59"/>
      <c r="WR217" s="59"/>
      <c r="WS217" s="59"/>
      <c r="WT217" s="59"/>
      <c r="WU217" s="59"/>
      <c r="WV217" s="59"/>
      <c r="WW217" s="59"/>
      <c r="WX217" s="63"/>
    </row>
    <row r="218" s="35" customFormat="1" ht="27.95" customHeight="1" spans="1:622">
      <c r="A218" s="43"/>
      <c r="B218" s="44"/>
      <c r="C218" s="51"/>
      <c r="D218" s="5"/>
      <c r="E218" s="59"/>
      <c r="F218" s="59"/>
      <c r="G218" s="59"/>
      <c r="H218" s="59"/>
      <c r="I218" s="59"/>
      <c r="J218" s="59"/>
      <c r="K218" s="59"/>
      <c r="L218" s="59"/>
      <c r="M218" s="59"/>
      <c r="N218" s="59"/>
      <c r="O218" s="59"/>
      <c r="P218" s="59"/>
      <c r="Q218" s="59"/>
      <c r="R218" s="59"/>
      <c r="S218" s="59"/>
      <c r="T218" s="59"/>
      <c r="U218" s="59"/>
      <c r="V218" s="59"/>
      <c r="W218" s="59"/>
      <c r="X218" s="59"/>
      <c r="Y218" s="59"/>
      <c r="Z218" s="59"/>
      <c r="AA218" s="59"/>
      <c r="AB218" s="59"/>
      <c r="AC218" s="59"/>
      <c r="AD218" s="59"/>
      <c r="AE218" s="59"/>
      <c r="AF218" s="59"/>
      <c r="AG218" s="59"/>
      <c r="AH218" s="59"/>
      <c r="AI218" s="59"/>
      <c r="AJ218" s="59"/>
      <c r="AK218" s="59"/>
      <c r="AL218" s="59"/>
      <c r="AM218" s="59"/>
      <c r="AN218" s="59"/>
      <c r="AO218" s="59"/>
      <c r="AP218" s="59"/>
      <c r="AQ218" s="59"/>
      <c r="AR218" s="59"/>
      <c r="AS218" s="59"/>
      <c r="AT218" s="59"/>
      <c r="AU218" s="59"/>
      <c r="AV218" s="59"/>
      <c r="AW218" s="59"/>
      <c r="AX218" s="59"/>
      <c r="AY218" s="59"/>
      <c r="AZ218" s="59"/>
      <c r="BA218" s="59"/>
      <c r="BB218" s="59"/>
      <c r="BC218" s="59"/>
      <c r="BD218" s="59"/>
      <c r="BE218" s="59"/>
      <c r="BF218" s="59"/>
      <c r="BG218" s="59"/>
      <c r="BH218" s="59"/>
      <c r="BI218" s="59"/>
      <c r="BJ218" s="59"/>
      <c r="BK218" s="59"/>
      <c r="BL218" s="59"/>
      <c r="BM218" s="59"/>
      <c r="BN218" s="59"/>
      <c r="BO218" s="59"/>
      <c r="BP218" s="59"/>
      <c r="BQ218" s="59"/>
      <c r="BR218" s="59"/>
      <c r="BS218" s="59"/>
      <c r="BT218" s="59"/>
      <c r="BU218" s="59"/>
      <c r="BV218" s="59"/>
      <c r="BW218" s="59"/>
      <c r="BX218" s="59"/>
      <c r="BY218" s="59"/>
      <c r="BZ218" s="59"/>
      <c r="CA218" s="59"/>
      <c r="CB218" s="59"/>
      <c r="CC218" s="59"/>
      <c r="CD218" s="59"/>
      <c r="CE218" s="59"/>
      <c r="CF218" s="59"/>
      <c r="CG218" s="59"/>
      <c r="CH218" s="59"/>
      <c r="CI218" s="59"/>
      <c r="CJ218" s="59"/>
      <c r="CK218" s="59"/>
      <c r="CL218" s="59"/>
      <c r="CM218" s="59"/>
      <c r="CN218" s="59"/>
      <c r="CO218" s="59"/>
      <c r="CP218" s="59"/>
      <c r="CQ218" s="59"/>
      <c r="CR218" s="59"/>
      <c r="CS218" s="59"/>
      <c r="CT218" s="59"/>
      <c r="CU218" s="59"/>
      <c r="CV218" s="59"/>
      <c r="CW218" s="59"/>
      <c r="CX218" s="59"/>
      <c r="CY218" s="59"/>
      <c r="CZ218" s="59"/>
      <c r="DA218" s="59"/>
      <c r="DB218" s="59"/>
      <c r="DC218" s="59"/>
      <c r="DD218" s="59"/>
      <c r="DE218" s="59"/>
      <c r="DF218" s="59"/>
      <c r="DG218" s="59"/>
      <c r="DH218" s="59"/>
      <c r="DI218" s="59"/>
      <c r="DJ218" s="59"/>
      <c r="DK218" s="59"/>
      <c r="DL218" s="59"/>
      <c r="DM218" s="59"/>
      <c r="DN218" s="59"/>
      <c r="DO218" s="59"/>
      <c r="DP218" s="59"/>
      <c r="DQ218" s="59"/>
      <c r="DR218" s="59"/>
      <c r="DS218" s="59"/>
      <c r="DT218" s="59"/>
      <c r="DU218" s="59"/>
      <c r="DV218" s="59"/>
      <c r="DW218" s="59"/>
      <c r="DX218" s="59"/>
      <c r="DY218" s="59"/>
      <c r="DZ218" s="59"/>
      <c r="EA218" s="59"/>
      <c r="EB218" s="59"/>
      <c r="EC218" s="59"/>
      <c r="ED218" s="59"/>
      <c r="EE218" s="59"/>
      <c r="EF218" s="59"/>
      <c r="EG218" s="59"/>
      <c r="EH218" s="59"/>
      <c r="EI218" s="59"/>
      <c r="EJ218" s="59"/>
      <c r="EK218" s="59"/>
      <c r="EL218" s="59"/>
      <c r="EM218" s="59"/>
      <c r="EN218" s="59"/>
      <c r="EO218" s="59"/>
      <c r="EP218" s="59"/>
      <c r="EQ218" s="59"/>
      <c r="ER218" s="59"/>
      <c r="ES218" s="59"/>
      <c r="ET218" s="59"/>
      <c r="EU218" s="59"/>
      <c r="EV218" s="59"/>
      <c r="EW218" s="59"/>
      <c r="EX218" s="59"/>
      <c r="EY218" s="59"/>
      <c r="EZ218" s="59"/>
      <c r="FA218" s="59"/>
      <c r="FB218" s="59"/>
      <c r="FC218" s="59"/>
      <c r="FD218" s="59"/>
      <c r="FE218" s="59"/>
      <c r="FF218" s="59"/>
      <c r="FG218" s="59"/>
      <c r="FH218" s="59"/>
      <c r="FI218" s="59"/>
      <c r="FJ218" s="59"/>
      <c r="FK218" s="59"/>
      <c r="FL218" s="59"/>
      <c r="FM218" s="59"/>
      <c r="FN218" s="59"/>
      <c r="FO218" s="59"/>
      <c r="FP218" s="59"/>
      <c r="FQ218" s="59"/>
      <c r="FR218" s="59"/>
      <c r="FS218" s="59"/>
      <c r="FT218" s="59"/>
      <c r="FU218" s="59"/>
      <c r="FV218" s="59"/>
      <c r="FW218" s="59"/>
      <c r="FX218" s="59"/>
      <c r="FY218" s="59"/>
      <c r="FZ218" s="59"/>
      <c r="GA218" s="59"/>
      <c r="GB218" s="59"/>
      <c r="GC218" s="59"/>
      <c r="GD218" s="59"/>
      <c r="GE218" s="59"/>
      <c r="GF218" s="59"/>
      <c r="GG218" s="59"/>
      <c r="GH218" s="59"/>
      <c r="GI218" s="59"/>
      <c r="GJ218" s="59"/>
      <c r="GK218" s="59"/>
      <c r="GL218" s="59"/>
      <c r="GM218" s="59"/>
      <c r="GN218" s="59"/>
      <c r="GO218" s="59"/>
      <c r="GP218" s="59"/>
      <c r="GQ218" s="59"/>
      <c r="GR218" s="59"/>
      <c r="GS218" s="59"/>
      <c r="GT218" s="59"/>
      <c r="GU218" s="59"/>
      <c r="GV218" s="59"/>
      <c r="GW218" s="59"/>
      <c r="GX218" s="59"/>
      <c r="GY218" s="59"/>
      <c r="GZ218" s="59"/>
      <c r="HA218" s="59"/>
      <c r="HB218" s="59"/>
      <c r="HC218" s="59"/>
      <c r="HD218" s="59"/>
      <c r="HE218" s="59"/>
      <c r="HF218" s="59"/>
      <c r="HG218" s="59"/>
      <c r="HH218" s="59"/>
      <c r="HI218" s="59"/>
      <c r="HJ218" s="59"/>
      <c r="HK218" s="59"/>
      <c r="HL218" s="59"/>
      <c r="HM218" s="59"/>
      <c r="HN218" s="59"/>
      <c r="HO218" s="59"/>
      <c r="HP218" s="59"/>
      <c r="HQ218" s="59"/>
      <c r="HR218" s="59"/>
      <c r="HS218" s="59"/>
      <c r="HT218" s="59"/>
      <c r="HU218" s="59"/>
      <c r="HV218" s="59"/>
      <c r="HW218" s="59"/>
      <c r="HX218" s="59"/>
      <c r="HY218" s="59"/>
      <c r="HZ218" s="59"/>
      <c r="IA218" s="59"/>
      <c r="IB218" s="59"/>
      <c r="IC218" s="59"/>
      <c r="ID218" s="59"/>
      <c r="IE218" s="59"/>
      <c r="IF218" s="59"/>
      <c r="IG218" s="59"/>
      <c r="IH218" s="59"/>
      <c r="II218" s="59"/>
      <c r="IJ218" s="59"/>
      <c r="IK218" s="59"/>
      <c r="IL218" s="59"/>
      <c r="IM218" s="59"/>
      <c r="IN218" s="59"/>
      <c r="IO218" s="59"/>
      <c r="IP218" s="59"/>
      <c r="IQ218" s="59"/>
      <c r="IR218" s="59"/>
      <c r="IS218" s="59"/>
      <c r="IT218" s="59"/>
      <c r="IU218" s="59"/>
      <c r="IV218" s="59"/>
      <c r="IW218" s="59"/>
      <c r="IX218" s="59"/>
      <c r="IY218" s="59"/>
      <c r="IZ218" s="59"/>
      <c r="JA218" s="59"/>
      <c r="JB218" s="59"/>
      <c r="JC218" s="59"/>
      <c r="JD218" s="59"/>
      <c r="JE218" s="59"/>
      <c r="JF218" s="59"/>
      <c r="JG218" s="59"/>
      <c r="JH218" s="59"/>
      <c r="JI218" s="59"/>
      <c r="JJ218" s="59"/>
      <c r="JK218" s="59"/>
      <c r="JL218" s="59"/>
      <c r="JM218" s="59"/>
      <c r="JN218" s="59"/>
      <c r="JO218" s="59"/>
      <c r="JP218" s="59"/>
      <c r="JQ218" s="59"/>
      <c r="JR218" s="59"/>
      <c r="JS218" s="59"/>
      <c r="JT218" s="59"/>
      <c r="JU218" s="59"/>
      <c r="JV218" s="59"/>
      <c r="JW218" s="59"/>
      <c r="JX218" s="59"/>
      <c r="JY218" s="59"/>
      <c r="JZ218" s="59"/>
      <c r="KA218" s="59"/>
      <c r="KB218" s="59"/>
      <c r="KC218" s="59"/>
      <c r="KD218" s="59"/>
      <c r="KE218" s="59"/>
      <c r="KF218" s="59"/>
      <c r="KG218" s="59"/>
      <c r="KH218" s="59"/>
      <c r="KI218" s="59"/>
      <c r="KJ218" s="59"/>
      <c r="KK218" s="59"/>
      <c r="KL218" s="59"/>
      <c r="KM218" s="59"/>
      <c r="KN218" s="59"/>
      <c r="KO218" s="59"/>
      <c r="KP218" s="59"/>
      <c r="KQ218" s="59"/>
      <c r="KR218" s="59"/>
      <c r="KS218" s="59"/>
      <c r="KT218" s="59"/>
      <c r="KU218" s="59"/>
      <c r="KV218" s="59"/>
      <c r="KW218" s="59"/>
      <c r="KX218" s="59"/>
      <c r="KY218" s="59"/>
      <c r="KZ218" s="59"/>
      <c r="LA218" s="59"/>
      <c r="LB218" s="59"/>
      <c r="LC218" s="59"/>
      <c r="LD218" s="59"/>
      <c r="LE218" s="59"/>
      <c r="LF218" s="59"/>
      <c r="LG218" s="59"/>
      <c r="LH218" s="59"/>
      <c r="LI218" s="59"/>
      <c r="LJ218" s="59"/>
      <c r="LK218" s="59"/>
      <c r="LL218" s="59"/>
      <c r="LM218" s="59"/>
      <c r="LN218" s="59"/>
      <c r="LO218" s="59"/>
      <c r="LP218" s="59"/>
      <c r="LQ218" s="59"/>
      <c r="LR218" s="59"/>
      <c r="LS218" s="59"/>
      <c r="LT218" s="59"/>
      <c r="LU218" s="59"/>
      <c r="LV218" s="59"/>
      <c r="LW218" s="59"/>
      <c r="LX218" s="59"/>
      <c r="LY218" s="59"/>
      <c r="LZ218" s="59"/>
      <c r="MA218" s="59"/>
      <c r="MB218" s="59"/>
      <c r="MC218" s="59"/>
      <c r="MD218" s="59"/>
      <c r="ME218" s="59"/>
      <c r="MF218" s="59"/>
      <c r="MG218" s="59"/>
      <c r="MH218" s="59"/>
      <c r="MI218" s="59"/>
      <c r="MJ218" s="59"/>
      <c r="MK218" s="59"/>
      <c r="ML218" s="59"/>
      <c r="MM218" s="59"/>
      <c r="MN218" s="59"/>
      <c r="MO218" s="59"/>
      <c r="MP218" s="59"/>
      <c r="MQ218" s="59"/>
      <c r="MR218" s="59"/>
      <c r="MS218" s="59"/>
      <c r="MT218" s="59"/>
      <c r="MU218" s="59"/>
      <c r="MV218" s="59"/>
      <c r="MW218" s="59"/>
      <c r="MX218" s="59"/>
      <c r="MY218" s="59"/>
      <c r="MZ218" s="59"/>
      <c r="NA218" s="59"/>
      <c r="NB218" s="59"/>
      <c r="NC218" s="59"/>
      <c r="ND218" s="59"/>
      <c r="NE218" s="59"/>
      <c r="NF218" s="59"/>
      <c r="NG218" s="59"/>
      <c r="NH218" s="59"/>
      <c r="NI218" s="59"/>
      <c r="NJ218" s="59"/>
      <c r="NK218" s="59"/>
      <c r="NL218" s="59"/>
      <c r="NM218" s="59"/>
      <c r="NN218" s="59"/>
      <c r="NO218" s="59"/>
      <c r="NP218" s="59"/>
      <c r="NQ218" s="59"/>
      <c r="NR218" s="59"/>
      <c r="NS218" s="59"/>
      <c r="NT218" s="59"/>
      <c r="NU218" s="59"/>
      <c r="NV218" s="59"/>
      <c r="NW218" s="59"/>
      <c r="NX218" s="59"/>
      <c r="NY218" s="59"/>
      <c r="NZ218" s="59"/>
      <c r="OA218" s="59"/>
      <c r="OB218" s="59"/>
      <c r="OC218" s="59"/>
      <c r="OD218" s="59"/>
      <c r="OE218" s="59"/>
      <c r="OF218" s="59"/>
      <c r="OG218" s="59"/>
      <c r="OH218" s="59"/>
      <c r="OI218" s="59"/>
      <c r="OJ218" s="59"/>
      <c r="OK218" s="59"/>
      <c r="OL218" s="59"/>
      <c r="OM218" s="59"/>
      <c r="ON218" s="59"/>
      <c r="OO218" s="59"/>
      <c r="OP218" s="59"/>
      <c r="OQ218" s="59"/>
      <c r="OR218" s="59"/>
      <c r="OS218" s="59"/>
      <c r="OT218" s="59"/>
      <c r="OU218" s="59"/>
      <c r="OV218" s="59"/>
      <c r="OW218" s="59"/>
      <c r="OX218" s="59"/>
      <c r="OY218" s="59"/>
      <c r="OZ218" s="59"/>
      <c r="PA218" s="59"/>
      <c r="PB218" s="59"/>
      <c r="PC218" s="59"/>
      <c r="PD218" s="59"/>
      <c r="PE218" s="59"/>
      <c r="PF218" s="59"/>
      <c r="PG218" s="59"/>
      <c r="PH218" s="59"/>
      <c r="PI218" s="59"/>
      <c r="PJ218" s="59"/>
      <c r="PK218" s="59"/>
      <c r="PL218" s="59"/>
      <c r="PM218" s="59"/>
      <c r="PN218" s="59"/>
      <c r="PO218" s="59"/>
      <c r="PP218" s="59"/>
      <c r="PQ218" s="59"/>
      <c r="PR218" s="59"/>
      <c r="PS218" s="59"/>
      <c r="PT218" s="59"/>
      <c r="PU218" s="59"/>
      <c r="PV218" s="59"/>
      <c r="PW218" s="59"/>
      <c r="PX218" s="59"/>
      <c r="PY218" s="59"/>
      <c r="PZ218" s="59"/>
      <c r="QA218" s="59"/>
      <c r="QB218" s="59"/>
      <c r="QC218" s="59"/>
      <c r="QD218" s="59"/>
      <c r="QE218" s="59"/>
      <c r="QF218" s="59"/>
      <c r="QG218" s="59"/>
      <c r="QH218" s="59"/>
      <c r="QI218" s="59"/>
      <c r="QJ218" s="59"/>
      <c r="QK218" s="59"/>
      <c r="QL218" s="59"/>
      <c r="QM218" s="59"/>
      <c r="QN218" s="59"/>
      <c r="QO218" s="59"/>
      <c r="QP218" s="59"/>
      <c r="QQ218" s="59"/>
      <c r="QR218" s="59"/>
      <c r="QS218" s="59"/>
      <c r="QT218" s="59"/>
      <c r="QU218" s="59"/>
      <c r="QV218" s="59"/>
      <c r="QW218" s="59"/>
      <c r="QX218" s="59"/>
      <c r="QY218" s="59"/>
      <c r="QZ218" s="59"/>
      <c r="RA218" s="59"/>
      <c r="RB218" s="59"/>
      <c r="RC218" s="59"/>
      <c r="RD218" s="59"/>
      <c r="RE218" s="59"/>
      <c r="RF218" s="59"/>
      <c r="RG218" s="59"/>
      <c r="RH218" s="59"/>
      <c r="RI218" s="59"/>
      <c r="RJ218" s="59"/>
      <c r="RK218" s="59"/>
      <c r="RL218" s="59"/>
      <c r="RM218" s="59"/>
      <c r="RN218" s="59"/>
      <c r="RO218" s="59"/>
      <c r="RP218" s="59"/>
      <c r="RQ218" s="59"/>
      <c r="RR218" s="59"/>
      <c r="RS218" s="59"/>
      <c r="RT218" s="59"/>
      <c r="RU218" s="59"/>
      <c r="RV218" s="59"/>
      <c r="RW218" s="59"/>
      <c r="RX218" s="59"/>
      <c r="RY218" s="59"/>
      <c r="RZ218" s="59"/>
      <c r="SA218" s="59"/>
      <c r="SB218" s="59"/>
      <c r="SC218" s="59"/>
      <c r="SD218" s="59"/>
      <c r="SE218" s="59"/>
      <c r="SF218" s="59"/>
      <c r="SG218" s="59"/>
      <c r="SH218" s="59"/>
      <c r="SI218" s="59"/>
      <c r="SJ218" s="59"/>
      <c r="SK218" s="59"/>
      <c r="SL218" s="59"/>
      <c r="SM218" s="59"/>
      <c r="SN218" s="59"/>
      <c r="SO218" s="59"/>
      <c r="SP218" s="59"/>
      <c r="SQ218" s="59"/>
      <c r="SR218" s="59"/>
      <c r="SS218" s="59"/>
      <c r="ST218" s="59"/>
      <c r="SU218" s="59"/>
      <c r="SV218" s="59"/>
      <c r="SW218" s="59"/>
      <c r="SX218" s="59"/>
      <c r="SY218" s="59"/>
      <c r="SZ218" s="59"/>
      <c r="TA218" s="59"/>
      <c r="TB218" s="59"/>
      <c r="TC218" s="59"/>
      <c r="TD218" s="59"/>
      <c r="TE218" s="59"/>
      <c r="TF218" s="59"/>
      <c r="TG218" s="59"/>
      <c r="TH218" s="59"/>
      <c r="TI218" s="59"/>
      <c r="TJ218" s="59"/>
      <c r="TK218" s="59"/>
      <c r="TL218" s="59"/>
      <c r="TM218" s="59"/>
      <c r="TN218" s="59"/>
      <c r="TO218" s="59"/>
      <c r="TP218" s="59"/>
      <c r="TQ218" s="59"/>
      <c r="TR218" s="59"/>
      <c r="TS218" s="59"/>
      <c r="TT218" s="59"/>
      <c r="TU218" s="59"/>
      <c r="TV218" s="59"/>
      <c r="TW218" s="59"/>
      <c r="TX218" s="59"/>
      <c r="TY218" s="59"/>
      <c r="TZ218" s="59"/>
      <c r="UA218" s="59"/>
      <c r="UB218" s="59"/>
      <c r="UC218" s="59"/>
      <c r="UD218" s="59"/>
      <c r="UE218" s="59"/>
      <c r="UF218" s="59"/>
      <c r="UG218" s="59"/>
      <c r="UH218" s="59"/>
      <c r="UI218" s="59"/>
      <c r="UJ218" s="59"/>
      <c r="UK218" s="59"/>
      <c r="UL218" s="59"/>
      <c r="UM218" s="59"/>
      <c r="UN218" s="59"/>
      <c r="UO218" s="59"/>
      <c r="UP218" s="59"/>
      <c r="UQ218" s="59"/>
      <c r="UR218" s="59"/>
      <c r="US218" s="59"/>
      <c r="UT218" s="59"/>
      <c r="UU218" s="59"/>
      <c r="UV218" s="59"/>
      <c r="UW218" s="59"/>
      <c r="UX218" s="59"/>
      <c r="UY218" s="59"/>
      <c r="UZ218" s="59"/>
      <c r="VA218" s="59"/>
      <c r="VB218" s="59"/>
      <c r="VC218" s="59"/>
      <c r="VD218" s="59"/>
      <c r="VE218" s="59"/>
      <c r="VF218" s="59"/>
      <c r="VG218" s="59"/>
      <c r="VH218" s="59"/>
      <c r="VI218" s="59"/>
      <c r="VJ218" s="59"/>
      <c r="VK218" s="59"/>
      <c r="VL218" s="59"/>
      <c r="VM218" s="59"/>
      <c r="VN218" s="59"/>
      <c r="VO218" s="59"/>
      <c r="VP218" s="59"/>
      <c r="VQ218" s="59"/>
      <c r="VR218" s="59"/>
      <c r="VS218" s="59"/>
      <c r="VT218" s="59"/>
      <c r="VU218" s="59"/>
      <c r="VV218" s="59"/>
      <c r="VW218" s="59"/>
      <c r="VX218" s="59"/>
      <c r="VY218" s="59"/>
      <c r="VZ218" s="59"/>
      <c r="WA218" s="59"/>
      <c r="WB218" s="59"/>
      <c r="WC218" s="59"/>
      <c r="WD218" s="59"/>
      <c r="WE218" s="59"/>
      <c r="WF218" s="59"/>
      <c r="WG218" s="59"/>
      <c r="WH218" s="59"/>
      <c r="WI218" s="59"/>
      <c r="WJ218" s="59"/>
      <c r="WK218" s="59"/>
      <c r="WL218" s="59"/>
      <c r="WM218" s="59"/>
      <c r="WN218" s="59"/>
      <c r="WO218" s="59"/>
      <c r="WP218" s="59"/>
      <c r="WQ218" s="59"/>
      <c r="WR218" s="59"/>
      <c r="WS218" s="59"/>
      <c r="WT218" s="59"/>
      <c r="WU218" s="59"/>
      <c r="WV218" s="59"/>
      <c r="WW218" s="59"/>
      <c r="WX218" s="63"/>
    </row>
    <row r="219" s="35" customFormat="1" ht="27.95" customHeight="1" spans="1:622">
      <c r="A219" s="43">
        <v>219</v>
      </c>
      <c r="B219" s="44"/>
      <c r="C219" s="51"/>
      <c r="D219" s="5"/>
      <c r="E219" s="59"/>
      <c r="F219" s="59"/>
      <c r="G219" s="59"/>
      <c r="H219" s="59"/>
      <c r="I219" s="59"/>
      <c r="J219" s="59"/>
      <c r="K219" s="59"/>
      <c r="L219" s="59"/>
      <c r="M219" s="59"/>
      <c r="N219" s="59"/>
      <c r="O219" s="59"/>
      <c r="P219" s="59"/>
      <c r="Q219" s="59"/>
      <c r="R219" s="59"/>
      <c r="S219" s="59"/>
      <c r="T219" s="59"/>
      <c r="U219" s="59"/>
      <c r="V219" s="59"/>
      <c r="W219" s="59"/>
      <c r="X219" s="59"/>
      <c r="Y219" s="59"/>
      <c r="Z219" s="59"/>
      <c r="AA219" s="59"/>
      <c r="AB219" s="59"/>
      <c r="AC219" s="59"/>
      <c r="AD219" s="59"/>
      <c r="AE219" s="59"/>
      <c r="AF219" s="59"/>
      <c r="AG219" s="59"/>
      <c r="AH219" s="59"/>
      <c r="AI219" s="59"/>
      <c r="AJ219" s="59"/>
      <c r="AK219" s="59"/>
      <c r="AL219" s="59"/>
      <c r="AM219" s="59"/>
      <c r="AN219" s="59"/>
      <c r="AO219" s="59"/>
      <c r="AP219" s="59"/>
      <c r="AQ219" s="59"/>
      <c r="AR219" s="59"/>
      <c r="AS219" s="59"/>
      <c r="AT219" s="59"/>
      <c r="AU219" s="59"/>
      <c r="AV219" s="59"/>
      <c r="AW219" s="59"/>
      <c r="AX219" s="59"/>
      <c r="AY219" s="59"/>
      <c r="AZ219" s="59"/>
      <c r="BA219" s="59"/>
      <c r="BB219" s="59"/>
      <c r="BC219" s="59"/>
      <c r="BD219" s="59"/>
      <c r="BE219" s="59"/>
      <c r="BF219" s="59"/>
      <c r="BG219" s="59"/>
      <c r="BH219" s="59"/>
      <c r="BI219" s="59"/>
      <c r="BJ219" s="59"/>
      <c r="BK219" s="59"/>
      <c r="BL219" s="59"/>
      <c r="BM219" s="59"/>
      <c r="BN219" s="59"/>
      <c r="BO219" s="59"/>
      <c r="BP219" s="59"/>
      <c r="BQ219" s="59"/>
      <c r="BR219" s="59"/>
      <c r="BS219" s="59"/>
      <c r="BT219" s="59"/>
      <c r="BU219" s="59"/>
      <c r="BV219" s="59"/>
      <c r="BW219" s="59"/>
      <c r="BX219" s="59"/>
      <c r="BY219" s="59"/>
      <c r="BZ219" s="59"/>
      <c r="CA219" s="59"/>
      <c r="CB219" s="59"/>
      <c r="CC219" s="59"/>
      <c r="CD219" s="59"/>
      <c r="CE219" s="59"/>
      <c r="CF219" s="59"/>
      <c r="CG219" s="59"/>
      <c r="CH219" s="59"/>
      <c r="CI219" s="59"/>
      <c r="CJ219" s="59"/>
      <c r="CK219" s="59"/>
      <c r="CL219" s="59"/>
      <c r="CM219" s="59"/>
      <c r="CN219" s="59"/>
      <c r="CO219" s="59"/>
      <c r="CP219" s="59"/>
      <c r="CQ219" s="59"/>
      <c r="CR219" s="59"/>
      <c r="CS219" s="59"/>
      <c r="CT219" s="59"/>
      <c r="CU219" s="59"/>
      <c r="CV219" s="59"/>
      <c r="CW219" s="59"/>
      <c r="CX219" s="59"/>
      <c r="CY219" s="59"/>
      <c r="CZ219" s="59"/>
      <c r="DA219" s="59"/>
      <c r="DB219" s="59"/>
      <c r="DC219" s="59"/>
      <c r="DD219" s="59"/>
      <c r="DE219" s="59"/>
      <c r="DF219" s="59"/>
      <c r="DG219" s="59"/>
      <c r="DH219" s="59"/>
      <c r="DI219" s="59"/>
      <c r="DJ219" s="59"/>
      <c r="DK219" s="59"/>
      <c r="DL219" s="59"/>
      <c r="DM219" s="59"/>
      <c r="DN219" s="59"/>
      <c r="DO219" s="59"/>
      <c r="DP219" s="59"/>
      <c r="DQ219" s="59"/>
      <c r="DR219" s="59"/>
      <c r="DS219" s="59"/>
      <c r="DT219" s="59"/>
      <c r="DU219" s="59"/>
      <c r="DV219" s="59"/>
      <c r="DW219" s="59"/>
      <c r="DX219" s="59"/>
      <c r="DY219" s="59"/>
      <c r="DZ219" s="59"/>
      <c r="EA219" s="59"/>
      <c r="EB219" s="59"/>
      <c r="EC219" s="59"/>
      <c r="ED219" s="59"/>
      <c r="EE219" s="59"/>
      <c r="EF219" s="59"/>
      <c r="EG219" s="59"/>
      <c r="EH219" s="59"/>
      <c r="EI219" s="59"/>
      <c r="EJ219" s="59"/>
      <c r="EK219" s="59"/>
      <c r="EL219" s="59"/>
      <c r="EM219" s="59"/>
      <c r="EN219" s="59"/>
      <c r="EO219" s="59"/>
      <c r="EP219" s="59"/>
      <c r="EQ219" s="59"/>
      <c r="ER219" s="59"/>
      <c r="ES219" s="59"/>
      <c r="ET219" s="59"/>
      <c r="EU219" s="59"/>
      <c r="EV219" s="59"/>
      <c r="EW219" s="59"/>
      <c r="EX219" s="59"/>
      <c r="EY219" s="59"/>
      <c r="EZ219" s="59"/>
      <c r="FA219" s="59"/>
      <c r="FB219" s="59"/>
      <c r="FC219" s="59"/>
      <c r="FD219" s="59"/>
      <c r="FE219" s="59"/>
      <c r="FF219" s="59"/>
      <c r="FG219" s="59"/>
      <c r="FH219" s="59"/>
      <c r="FI219" s="59"/>
      <c r="FJ219" s="59"/>
      <c r="FK219" s="59"/>
      <c r="FL219" s="59"/>
      <c r="FM219" s="59"/>
      <c r="FN219" s="59"/>
      <c r="FO219" s="59"/>
      <c r="FP219" s="59"/>
      <c r="FQ219" s="59"/>
      <c r="FR219" s="59"/>
      <c r="FS219" s="59"/>
      <c r="FT219" s="59"/>
      <c r="FU219" s="59"/>
      <c r="FV219" s="59"/>
      <c r="FW219" s="59"/>
      <c r="FX219" s="59"/>
      <c r="FY219" s="59"/>
      <c r="FZ219" s="59"/>
      <c r="GA219" s="59"/>
      <c r="GB219" s="59"/>
      <c r="GC219" s="59"/>
      <c r="GD219" s="59"/>
      <c r="GE219" s="59"/>
      <c r="GF219" s="59"/>
      <c r="GG219" s="59"/>
      <c r="GH219" s="59"/>
      <c r="GI219" s="59"/>
      <c r="GJ219" s="59"/>
      <c r="GK219" s="59"/>
      <c r="GL219" s="59"/>
      <c r="GM219" s="59"/>
      <c r="GN219" s="59"/>
      <c r="GO219" s="59"/>
      <c r="GP219" s="59"/>
      <c r="GQ219" s="59"/>
      <c r="GR219" s="59"/>
      <c r="GS219" s="59"/>
      <c r="GT219" s="59"/>
      <c r="GU219" s="59"/>
      <c r="GV219" s="59"/>
      <c r="GW219" s="59"/>
      <c r="GX219" s="59"/>
      <c r="GY219" s="59"/>
      <c r="GZ219" s="59"/>
      <c r="HA219" s="59"/>
      <c r="HB219" s="59"/>
      <c r="HC219" s="59"/>
      <c r="HD219" s="59"/>
      <c r="HE219" s="59"/>
      <c r="HF219" s="59"/>
      <c r="HG219" s="59"/>
      <c r="HH219" s="59"/>
      <c r="HI219" s="59"/>
      <c r="HJ219" s="59"/>
      <c r="HK219" s="59"/>
      <c r="HL219" s="59"/>
      <c r="HM219" s="59"/>
      <c r="HN219" s="59"/>
      <c r="HO219" s="59"/>
      <c r="HP219" s="59"/>
      <c r="HQ219" s="59"/>
      <c r="HR219" s="59"/>
      <c r="HS219" s="59"/>
      <c r="HT219" s="59"/>
      <c r="HU219" s="59"/>
      <c r="HV219" s="59"/>
      <c r="HW219" s="59"/>
      <c r="HX219" s="59"/>
      <c r="HY219" s="59"/>
      <c r="HZ219" s="59"/>
      <c r="IA219" s="59"/>
      <c r="IB219" s="59"/>
      <c r="IC219" s="59"/>
      <c r="ID219" s="59"/>
      <c r="IE219" s="59"/>
      <c r="IF219" s="59"/>
      <c r="IG219" s="59"/>
      <c r="IH219" s="59"/>
      <c r="II219" s="59"/>
      <c r="IJ219" s="59"/>
      <c r="IK219" s="59"/>
      <c r="IL219" s="59"/>
      <c r="IM219" s="59"/>
      <c r="IN219" s="59"/>
      <c r="IO219" s="59"/>
      <c r="IP219" s="59"/>
      <c r="IQ219" s="59"/>
      <c r="IR219" s="59"/>
      <c r="IS219" s="59"/>
      <c r="IT219" s="59"/>
      <c r="IU219" s="59"/>
      <c r="IV219" s="59"/>
      <c r="IW219" s="59"/>
      <c r="IX219" s="59"/>
      <c r="IY219" s="59"/>
      <c r="IZ219" s="59"/>
      <c r="JA219" s="59"/>
      <c r="JB219" s="59"/>
      <c r="JC219" s="59"/>
      <c r="JD219" s="59"/>
      <c r="JE219" s="59"/>
      <c r="JF219" s="59"/>
      <c r="JG219" s="59"/>
      <c r="JH219" s="59"/>
      <c r="JI219" s="59"/>
      <c r="JJ219" s="59"/>
      <c r="JK219" s="59"/>
      <c r="JL219" s="59"/>
      <c r="JM219" s="59"/>
      <c r="JN219" s="59"/>
      <c r="JO219" s="59"/>
      <c r="JP219" s="59"/>
      <c r="JQ219" s="59"/>
      <c r="JR219" s="59"/>
      <c r="JS219" s="59"/>
      <c r="JT219" s="59"/>
      <c r="JU219" s="59"/>
      <c r="JV219" s="59"/>
      <c r="JW219" s="59"/>
      <c r="JX219" s="59"/>
      <c r="JY219" s="59"/>
      <c r="JZ219" s="59"/>
      <c r="KA219" s="59"/>
      <c r="KB219" s="59"/>
      <c r="KC219" s="59"/>
      <c r="KD219" s="59"/>
      <c r="KE219" s="59"/>
      <c r="KF219" s="59"/>
      <c r="KG219" s="59"/>
      <c r="KH219" s="59"/>
      <c r="KI219" s="59"/>
      <c r="KJ219" s="59"/>
      <c r="KK219" s="59"/>
      <c r="KL219" s="59"/>
      <c r="KM219" s="59"/>
      <c r="KN219" s="59"/>
      <c r="KO219" s="59"/>
      <c r="KP219" s="59"/>
      <c r="KQ219" s="59"/>
      <c r="KR219" s="59"/>
      <c r="KS219" s="59"/>
      <c r="KT219" s="59"/>
      <c r="KU219" s="59"/>
      <c r="KV219" s="59"/>
      <c r="KW219" s="59"/>
      <c r="KX219" s="59"/>
      <c r="KY219" s="59"/>
      <c r="KZ219" s="59"/>
      <c r="LA219" s="59"/>
      <c r="LB219" s="59"/>
      <c r="LC219" s="59"/>
      <c r="LD219" s="59"/>
      <c r="LE219" s="59"/>
      <c r="LF219" s="59"/>
      <c r="LG219" s="59"/>
      <c r="LH219" s="59"/>
      <c r="LI219" s="59"/>
      <c r="LJ219" s="59"/>
      <c r="LK219" s="59"/>
      <c r="LL219" s="59"/>
      <c r="LM219" s="59"/>
      <c r="LN219" s="59"/>
      <c r="LO219" s="59"/>
      <c r="LP219" s="59"/>
      <c r="LQ219" s="59"/>
      <c r="LR219" s="59"/>
      <c r="LS219" s="59"/>
      <c r="LT219" s="59"/>
      <c r="LU219" s="59"/>
      <c r="LV219" s="59"/>
      <c r="LW219" s="59"/>
      <c r="LX219" s="59"/>
      <c r="LY219" s="59"/>
      <c r="LZ219" s="59"/>
      <c r="MA219" s="59"/>
      <c r="MB219" s="59"/>
      <c r="MC219" s="59"/>
      <c r="MD219" s="59"/>
      <c r="ME219" s="59"/>
      <c r="MF219" s="59"/>
      <c r="MG219" s="59"/>
      <c r="MH219" s="59"/>
      <c r="MI219" s="59"/>
      <c r="MJ219" s="59"/>
      <c r="MK219" s="59"/>
      <c r="ML219" s="59"/>
      <c r="MM219" s="59"/>
      <c r="MN219" s="59"/>
      <c r="MO219" s="59"/>
      <c r="MP219" s="59"/>
      <c r="MQ219" s="59"/>
      <c r="MR219" s="59"/>
      <c r="MS219" s="59"/>
      <c r="MT219" s="59"/>
      <c r="MU219" s="59"/>
      <c r="MV219" s="59"/>
      <c r="MW219" s="59"/>
      <c r="MX219" s="59"/>
      <c r="MY219" s="59"/>
      <c r="MZ219" s="59"/>
      <c r="NA219" s="59"/>
      <c r="NB219" s="59"/>
      <c r="NC219" s="59"/>
      <c r="ND219" s="59"/>
      <c r="NE219" s="59"/>
      <c r="NF219" s="59"/>
      <c r="NG219" s="59"/>
      <c r="NH219" s="59"/>
      <c r="NI219" s="59"/>
      <c r="NJ219" s="59"/>
      <c r="NK219" s="59"/>
      <c r="NL219" s="59"/>
      <c r="NM219" s="59"/>
      <c r="NN219" s="59"/>
      <c r="NO219" s="59"/>
      <c r="NP219" s="59"/>
      <c r="NQ219" s="59"/>
      <c r="NR219" s="59"/>
      <c r="NS219" s="59"/>
      <c r="NT219" s="59"/>
      <c r="NU219" s="59"/>
      <c r="NV219" s="59"/>
      <c r="NW219" s="59"/>
      <c r="NX219" s="59"/>
      <c r="NY219" s="59"/>
      <c r="NZ219" s="59"/>
      <c r="OA219" s="59"/>
      <c r="OB219" s="59"/>
      <c r="OC219" s="59"/>
      <c r="OD219" s="59"/>
      <c r="OE219" s="59"/>
      <c r="OF219" s="59"/>
      <c r="OG219" s="59"/>
      <c r="OH219" s="59"/>
      <c r="OI219" s="59"/>
      <c r="OJ219" s="59"/>
      <c r="OK219" s="59"/>
      <c r="OL219" s="59"/>
      <c r="OM219" s="59"/>
      <c r="ON219" s="59"/>
      <c r="OO219" s="59"/>
      <c r="OP219" s="59"/>
      <c r="OQ219" s="59"/>
      <c r="OR219" s="59"/>
      <c r="OS219" s="59"/>
      <c r="OT219" s="59"/>
      <c r="OU219" s="59"/>
      <c r="OV219" s="59"/>
      <c r="OW219" s="59"/>
      <c r="OX219" s="59"/>
      <c r="OY219" s="59"/>
      <c r="OZ219" s="59"/>
      <c r="PA219" s="59"/>
      <c r="PB219" s="59"/>
      <c r="PC219" s="59"/>
      <c r="PD219" s="59"/>
      <c r="PE219" s="59"/>
      <c r="PF219" s="59"/>
      <c r="PG219" s="59"/>
      <c r="PH219" s="59"/>
      <c r="PI219" s="59"/>
      <c r="PJ219" s="59"/>
      <c r="PK219" s="59"/>
      <c r="PL219" s="59"/>
      <c r="PM219" s="59"/>
      <c r="PN219" s="59"/>
      <c r="PO219" s="59"/>
      <c r="PP219" s="59"/>
      <c r="PQ219" s="59"/>
      <c r="PR219" s="59"/>
      <c r="PS219" s="59"/>
      <c r="PT219" s="59"/>
      <c r="PU219" s="59"/>
      <c r="PV219" s="59"/>
      <c r="PW219" s="59"/>
      <c r="PX219" s="59"/>
      <c r="PY219" s="59"/>
      <c r="PZ219" s="59"/>
      <c r="QA219" s="59"/>
      <c r="QB219" s="59"/>
      <c r="QC219" s="59"/>
      <c r="QD219" s="59"/>
      <c r="QE219" s="59"/>
      <c r="QF219" s="59"/>
      <c r="QG219" s="59"/>
      <c r="QH219" s="59"/>
      <c r="QI219" s="59"/>
      <c r="QJ219" s="59"/>
      <c r="QK219" s="59"/>
      <c r="QL219" s="59"/>
      <c r="QM219" s="59"/>
      <c r="QN219" s="59"/>
      <c r="QO219" s="59"/>
      <c r="QP219" s="59"/>
      <c r="QQ219" s="59"/>
      <c r="QR219" s="59"/>
      <c r="QS219" s="59"/>
      <c r="QT219" s="59"/>
      <c r="QU219" s="59"/>
      <c r="QV219" s="59"/>
      <c r="QW219" s="59"/>
      <c r="QX219" s="59"/>
      <c r="QY219" s="59"/>
      <c r="QZ219" s="59"/>
      <c r="RA219" s="59"/>
      <c r="RB219" s="59"/>
      <c r="RC219" s="59"/>
      <c r="RD219" s="59"/>
      <c r="RE219" s="59"/>
      <c r="RF219" s="59"/>
      <c r="RG219" s="59"/>
      <c r="RH219" s="59"/>
      <c r="RI219" s="59"/>
      <c r="RJ219" s="59"/>
      <c r="RK219" s="59"/>
      <c r="RL219" s="59"/>
      <c r="RM219" s="59"/>
      <c r="RN219" s="59"/>
      <c r="RO219" s="59"/>
      <c r="RP219" s="59"/>
      <c r="RQ219" s="59"/>
      <c r="RR219" s="59"/>
      <c r="RS219" s="59"/>
      <c r="RT219" s="59"/>
      <c r="RU219" s="59"/>
      <c r="RV219" s="59"/>
      <c r="RW219" s="59"/>
      <c r="RX219" s="59"/>
      <c r="RY219" s="59"/>
      <c r="RZ219" s="59"/>
      <c r="SA219" s="59"/>
      <c r="SB219" s="59"/>
      <c r="SC219" s="59"/>
      <c r="SD219" s="59"/>
      <c r="SE219" s="59"/>
      <c r="SF219" s="59"/>
      <c r="SG219" s="59"/>
      <c r="SH219" s="59"/>
      <c r="SI219" s="59"/>
      <c r="SJ219" s="59"/>
      <c r="SK219" s="59"/>
      <c r="SL219" s="59"/>
      <c r="SM219" s="59"/>
      <c r="SN219" s="59"/>
      <c r="SO219" s="59"/>
      <c r="SP219" s="59"/>
      <c r="SQ219" s="59"/>
      <c r="SR219" s="59"/>
      <c r="SS219" s="59"/>
      <c r="ST219" s="59"/>
      <c r="SU219" s="59"/>
      <c r="SV219" s="59"/>
      <c r="SW219" s="59"/>
      <c r="SX219" s="59"/>
      <c r="SY219" s="59"/>
      <c r="SZ219" s="59"/>
      <c r="TA219" s="59"/>
      <c r="TB219" s="59"/>
      <c r="TC219" s="59"/>
      <c r="TD219" s="59"/>
      <c r="TE219" s="59"/>
      <c r="TF219" s="59"/>
      <c r="TG219" s="59"/>
      <c r="TH219" s="59"/>
      <c r="TI219" s="59"/>
      <c r="TJ219" s="59"/>
      <c r="TK219" s="59"/>
      <c r="TL219" s="59"/>
      <c r="TM219" s="59"/>
      <c r="TN219" s="59"/>
      <c r="TO219" s="59"/>
      <c r="TP219" s="59"/>
      <c r="TQ219" s="59"/>
      <c r="TR219" s="59"/>
      <c r="TS219" s="59"/>
      <c r="TT219" s="59"/>
      <c r="TU219" s="59"/>
      <c r="TV219" s="59"/>
      <c r="TW219" s="59"/>
      <c r="TX219" s="59"/>
      <c r="TY219" s="59"/>
      <c r="TZ219" s="59"/>
      <c r="UA219" s="59"/>
      <c r="UB219" s="59"/>
      <c r="UC219" s="59"/>
      <c r="UD219" s="59"/>
      <c r="UE219" s="59"/>
      <c r="UF219" s="59"/>
      <c r="UG219" s="59"/>
      <c r="UH219" s="59"/>
      <c r="UI219" s="59"/>
      <c r="UJ219" s="59"/>
      <c r="UK219" s="59"/>
      <c r="UL219" s="59"/>
      <c r="UM219" s="59"/>
      <c r="UN219" s="59"/>
      <c r="UO219" s="59"/>
      <c r="UP219" s="59"/>
      <c r="UQ219" s="59"/>
      <c r="UR219" s="59"/>
      <c r="US219" s="59"/>
      <c r="UT219" s="59"/>
      <c r="UU219" s="59"/>
      <c r="UV219" s="59"/>
      <c r="UW219" s="59"/>
      <c r="UX219" s="59"/>
      <c r="UY219" s="59"/>
      <c r="UZ219" s="59"/>
      <c r="VA219" s="59"/>
      <c r="VB219" s="59"/>
      <c r="VC219" s="59"/>
      <c r="VD219" s="59"/>
      <c r="VE219" s="59"/>
      <c r="VF219" s="59"/>
      <c r="VG219" s="59"/>
      <c r="VH219" s="59"/>
      <c r="VI219" s="59"/>
      <c r="VJ219" s="59"/>
      <c r="VK219" s="59"/>
      <c r="VL219" s="59"/>
      <c r="VM219" s="59"/>
      <c r="VN219" s="59"/>
      <c r="VO219" s="59"/>
      <c r="VP219" s="59"/>
      <c r="VQ219" s="59"/>
      <c r="VR219" s="59"/>
      <c r="VS219" s="59"/>
      <c r="VT219" s="59"/>
      <c r="VU219" s="59"/>
      <c r="VV219" s="59"/>
      <c r="VW219" s="59"/>
      <c r="VX219" s="59"/>
      <c r="VY219" s="59"/>
      <c r="VZ219" s="59"/>
      <c r="WA219" s="59"/>
      <c r="WB219" s="59"/>
      <c r="WC219" s="59"/>
      <c r="WD219" s="59"/>
      <c r="WE219" s="59"/>
      <c r="WF219" s="59"/>
      <c r="WG219" s="59"/>
      <c r="WH219" s="59"/>
      <c r="WI219" s="59"/>
      <c r="WJ219" s="59"/>
      <c r="WK219" s="59"/>
      <c r="WL219" s="59"/>
      <c r="WM219" s="59"/>
      <c r="WN219" s="59"/>
      <c r="WO219" s="59"/>
      <c r="WP219" s="59"/>
      <c r="WQ219" s="59"/>
      <c r="WR219" s="59"/>
      <c r="WS219" s="59"/>
      <c r="WT219" s="59"/>
      <c r="WU219" s="59"/>
      <c r="WV219" s="59"/>
      <c r="WW219" s="59"/>
      <c r="WX219" s="63"/>
    </row>
    <row r="220" s="35" customFormat="1" ht="27.95" customHeight="1" spans="1:622">
      <c r="A220" s="43">
        <v>220</v>
      </c>
      <c r="B220" s="44"/>
      <c r="C220" s="51"/>
      <c r="D220" s="5"/>
      <c r="E220" s="59"/>
      <c r="F220" s="59"/>
      <c r="G220" s="59"/>
      <c r="H220" s="59"/>
      <c r="I220" s="59"/>
      <c r="J220" s="59"/>
      <c r="K220" s="59"/>
      <c r="L220" s="59"/>
      <c r="M220" s="59"/>
      <c r="N220" s="59"/>
      <c r="O220" s="59"/>
      <c r="P220" s="59"/>
      <c r="Q220" s="59"/>
      <c r="R220" s="59"/>
      <c r="S220" s="59"/>
      <c r="T220" s="59"/>
      <c r="U220" s="59"/>
      <c r="V220" s="59"/>
      <c r="W220" s="59"/>
      <c r="X220" s="59"/>
      <c r="Y220" s="59"/>
      <c r="Z220" s="59"/>
      <c r="AA220" s="59"/>
      <c r="AB220" s="59"/>
      <c r="AC220" s="59"/>
      <c r="AD220" s="59"/>
      <c r="AE220" s="59"/>
      <c r="AF220" s="59"/>
      <c r="AG220" s="59"/>
      <c r="AH220" s="59"/>
      <c r="AI220" s="59"/>
      <c r="AJ220" s="59"/>
      <c r="AK220" s="59"/>
      <c r="AL220" s="59"/>
      <c r="AM220" s="59"/>
      <c r="AN220" s="59"/>
      <c r="AO220" s="59"/>
      <c r="AP220" s="59"/>
      <c r="AQ220" s="59"/>
      <c r="AR220" s="59"/>
      <c r="AS220" s="59"/>
      <c r="AT220" s="59"/>
      <c r="AU220" s="59"/>
      <c r="AV220" s="59"/>
      <c r="AW220" s="59"/>
      <c r="AX220" s="59"/>
      <c r="AY220" s="59"/>
      <c r="AZ220" s="59"/>
      <c r="BA220" s="59"/>
      <c r="BB220" s="59"/>
      <c r="BC220" s="59"/>
      <c r="BD220" s="59"/>
      <c r="BE220" s="59"/>
      <c r="BF220" s="59"/>
      <c r="BG220" s="59"/>
      <c r="BH220" s="59"/>
      <c r="BI220" s="59"/>
      <c r="BJ220" s="59"/>
      <c r="BK220" s="59"/>
      <c r="BL220" s="59"/>
      <c r="BM220" s="59"/>
      <c r="BN220" s="59"/>
      <c r="BO220" s="59"/>
      <c r="BP220" s="59"/>
      <c r="BQ220" s="59"/>
      <c r="BR220" s="59"/>
      <c r="BS220" s="59"/>
      <c r="BT220" s="59"/>
      <c r="BU220" s="59"/>
      <c r="BV220" s="59"/>
      <c r="BW220" s="59"/>
      <c r="BX220" s="59"/>
      <c r="BY220" s="59"/>
      <c r="BZ220" s="59"/>
      <c r="CA220" s="59"/>
      <c r="CB220" s="59"/>
      <c r="CC220" s="59"/>
      <c r="CD220" s="59"/>
      <c r="CE220" s="59"/>
      <c r="CF220" s="59"/>
      <c r="CG220" s="59"/>
      <c r="CH220" s="59"/>
      <c r="CI220" s="59"/>
      <c r="CJ220" s="59"/>
      <c r="CK220" s="59"/>
      <c r="CL220" s="59"/>
      <c r="CM220" s="59"/>
      <c r="CN220" s="59"/>
      <c r="CO220" s="59"/>
      <c r="CP220" s="59"/>
      <c r="CQ220" s="59"/>
      <c r="CR220" s="59"/>
      <c r="CS220" s="59"/>
      <c r="CT220" s="59"/>
      <c r="CU220" s="59"/>
      <c r="CV220" s="59"/>
      <c r="CW220" s="59"/>
      <c r="CX220" s="59"/>
      <c r="CY220" s="59"/>
      <c r="CZ220" s="59"/>
      <c r="DA220" s="59"/>
      <c r="DB220" s="59"/>
      <c r="DC220" s="59"/>
      <c r="DD220" s="59"/>
      <c r="DE220" s="59"/>
      <c r="DF220" s="59"/>
      <c r="DG220" s="59"/>
      <c r="DH220" s="59"/>
      <c r="DI220" s="59"/>
      <c r="DJ220" s="59"/>
      <c r="DK220" s="59"/>
      <c r="DL220" s="59"/>
      <c r="DM220" s="59"/>
      <c r="DN220" s="59"/>
      <c r="DO220" s="59"/>
      <c r="DP220" s="59"/>
      <c r="DQ220" s="59"/>
      <c r="DR220" s="59"/>
      <c r="DS220" s="59"/>
      <c r="DT220" s="59"/>
      <c r="DU220" s="59"/>
      <c r="DV220" s="59"/>
      <c r="DW220" s="59"/>
      <c r="DX220" s="59"/>
      <c r="DY220" s="59"/>
      <c r="DZ220" s="59"/>
      <c r="EA220" s="59"/>
      <c r="EB220" s="59"/>
      <c r="EC220" s="59"/>
      <c r="ED220" s="59"/>
      <c r="EE220" s="59"/>
      <c r="EF220" s="59"/>
      <c r="EG220" s="59"/>
      <c r="EH220" s="59"/>
      <c r="EI220" s="59"/>
      <c r="EJ220" s="59"/>
      <c r="EK220" s="59"/>
      <c r="EL220" s="59"/>
      <c r="EM220" s="59"/>
      <c r="EN220" s="59"/>
      <c r="EO220" s="59"/>
      <c r="EP220" s="59"/>
      <c r="EQ220" s="59"/>
      <c r="ER220" s="59"/>
      <c r="ES220" s="59"/>
      <c r="ET220" s="59"/>
      <c r="EU220" s="59"/>
      <c r="EV220" s="59"/>
      <c r="EW220" s="59"/>
      <c r="EX220" s="59"/>
      <c r="EY220" s="59"/>
      <c r="EZ220" s="59"/>
      <c r="FA220" s="59"/>
      <c r="FB220" s="59"/>
      <c r="FC220" s="59"/>
      <c r="FD220" s="59"/>
      <c r="FE220" s="59"/>
      <c r="FF220" s="59"/>
      <c r="FG220" s="59"/>
      <c r="FH220" s="59"/>
      <c r="FI220" s="59"/>
      <c r="FJ220" s="59"/>
      <c r="FK220" s="59"/>
      <c r="FL220" s="59"/>
      <c r="FM220" s="59"/>
      <c r="FN220" s="59"/>
      <c r="FO220" s="59"/>
      <c r="FP220" s="59"/>
      <c r="FQ220" s="59"/>
      <c r="FR220" s="59"/>
      <c r="FS220" s="59"/>
      <c r="FT220" s="59"/>
      <c r="FU220" s="59"/>
      <c r="FV220" s="59"/>
      <c r="FW220" s="59"/>
      <c r="FX220" s="59"/>
      <c r="FY220" s="59"/>
      <c r="FZ220" s="59"/>
      <c r="GA220" s="59"/>
      <c r="GB220" s="59"/>
      <c r="GC220" s="59"/>
      <c r="GD220" s="59"/>
      <c r="GE220" s="59"/>
      <c r="GF220" s="59"/>
      <c r="GG220" s="59"/>
      <c r="GH220" s="59"/>
      <c r="GI220" s="59"/>
      <c r="GJ220" s="59"/>
      <c r="GK220" s="59"/>
      <c r="GL220" s="59"/>
      <c r="GM220" s="59"/>
      <c r="GN220" s="59"/>
      <c r="GO220" s="59"/>
      <c r="GP220" s="59"/>
      <c r="GQ220" s="59"/>
      <c r="GR220" s="59"/>
      <c r="GS220" s="59"/>
      <c r="GT220" s="59"/>
      <c r="GU220" s="59"/>
      <c r="GV220" s="59"/>
      <c r="GW220" s="59"/>
      <c r="GX220" s="59"/>
      <c r="GY220" s="59"/>
      <c r="GZ220" s="59"/>
      <c r="HA220" s="59"/>
      <c r="HB220" s="59"/>
      <c r="HC220" s="59"/>
      <c r="HD220" s="59"/>
      <c r="HE220" s="59"/>
      <c r="HF220" s="59"/>
      <c r="HG220" s="59"/>
      <c r="HH220" s="59"/>
      <c r="HI220" s="59"/>
      <c r="HJ220" s="59"/>
      <c r="HK220" s="59"/>
      <c r="HL220" s="59"/>
      <c r="HM220" s="59"/>
      <c r="HN220" s="59"/>
      <c r="HO220" s="59"/>
      <c r="HP220" s="59"/>
      <c r="HQ220" s="59"/>
      <c r="HR220" s="59"/>
      <c r="HS220" s="59"/>
      <c r="HT220" s="59"/>
      <c r="HU220" s="59"/>
      <c r="HV220" s="59"/>
      <c r="HW220" s="59"/>
      <c r="HX220" s="59"/>
      <c r="HY220" s="59"/>
      <c r="HZ220" s="59"/>
      <c r="IA220" s="59"/>
      <c r="IB220" s="59"/>
      <c r="IC220" s="59"/>
      <c r="ID220" s="59"/>
      <c r="IE220" s="59"/>
      <c r="IF220" s="59"/>
      <c r="IG220" s="59"/>
      <c r="IH220" s="59"/>
      <c r="II220" s="59"/>
      <c r="IJ220" s="59"/>
      <c r="IK220" s="59"/>
      <c r="IL220" s="59"/>
      <c r="IM220" s="59"/>
      <c r="IN220" s="59"/>
      <c r="IO220" s="59"/>
      <c r="IP220" s="59"/>
      <c r="IQ220" s="59"/>
      <c r="IR220" s="59"/>
      <c r="IS220" s="59"/>
      <c r="IT220" s="59"/>
      <c r="IU220" s="59"/>
      <c r="IV220" s="59"/>
      <c r="IW220" s="59"/>
      <c r="IX220" s="59"/>
      <c r="IY220" s="59"/>
      <c r="IZ220" s="59"/>
      <c r="JA220" s="59"/>
      <c r="JB220" s="59"/>
      <c r="JC220" s="59"/>
      <c r="JD220" s="59"/>
      <c r="JE220" s="59"/>
      <c r="JF220" s="59"/>
      <c r="JG220" s="59"/>
      <c r="JH220" s="59"/>
      <c r="JI220" s="59"/>
      <c r="JJ220" s="59"/>
      <c r="JK220" s="59"/>
      <c r="JL220" s="59"/>
      <c r="JM220" s="59"/>
      <c r="JN220" s="59"/>
      <c r="JO220" s="59"/>
      <c r="JP220" s="59"/>
      <c r="JQ220" s="59"/>
      <c r="JR220" s="59"/>
      <c r="JS220" s="59"/>
      <c r="JT220" s="59"/>
      <c r="JU220" s="59"/>
      <c r="JV220" s="59"/>
      <c r="JW220" s="59"/>
      <c r="JX220" s="59"/>
      <c r="JY220" s="59"/>
      <c r="JZ220" s="59"/>
      <c r="KA220" s="59"/>
      <c r="KB220" s="59"/>
      <c r="KC220" s="59"/>
      <c r="KD220" s="59"/>
      <c r="KE220" s="59"/>
      <c r="KF220" s="59"/>
      <c r="KG220" s="59"/>
      <c r="KH220" s="59"/>
      <c r="KI220" s="59"/>
      <c r="KJ220" s="59"/>
      <c r="KK220" s="59"/>
      <c r="KL220" s="59"/>
      <c r="KM220" s="59"/>
      <c r="KN220" s="59"/>
      <c r="KO220" s="59"/>
      <c r="KP220" s="59"/>
      <c r="KQ220" s="59"/>
      <c r="KR220" s="59"/>
      <c r="KS220" s="59"/>
      <c r="KT220" s="59"/>
      <c r="KU220" s="59"/>
      <c r="KV220" s="59"/>
      <c r="KW220" s="59"/>
      <c r="KX220" s="59"/>
      <c r="KY220" s="59"/>
      <c r="KZ220" s="59"/>
      <c r="LA220" s="59"/>
      <c r="LB220" s="59"/>
      <c r="LC220" s="59"/>
      <c r="LD220" s="59"/>
      <c r="LE220" s="59"/>
      <c r="LF220" s="59"/>
      <c r="LG220" s="59"/>
      <c r="LH220" s="59"/>
      <c r="LI220" s="59"/>
      <c r="LJ220" s="59"/>
      <c r="LK220" s="59"/>
      <c r="LL220" s="59"/>
      <c r="LM220" s="59"/>
      <c r="LN220" s="59"/>
      <c r="LO220" s="59"/>
      <c r="LP220" s="59"/>
      <c r="LQ220" s="59"/>
      <c r="LR220" s="59"/>
      <c r="LS220" s="59"/>
      <c r="LT220" s="59"/>
      <c r="LU220" s="59"/>
      <c r="LV220" s="59"/>
      <c r="LW220" s="59"/>
      <c r="LX220" s="59"/>
      <c r="LY220" s="59"/>
      <c r="LZ220" s="59"/>
      <c r="MA220" s="59"/>
      <c r="MB220" s="59"/>
      <c r="MC220" s="59"/>
      <c r="MD220" s="59"/>
      <c r="ME220" s="59"/>
      <c r="MF220" s="59"/>
      <c r="MG220" s="59"/>
      <c r="MH220" s="59"/>
      <c r="MI220" s="59"/>
      <c r="MJ220" s="59"/>
      <c r="MK220" s="59"/>
      <c r="ML220" s="59"/>
      <c r="MM220" s="59"/>
      <c r="MN220" s="59"/>
      <c r="MO220" s="59"/>
      <c r="MP220" s="59"/>
      <c r="MQ220" s="59"/>
      <c r="MR220" s="59"/>
      <c r="MS220" s="59"/>
      <c r="MT220" s="59"/>
      <c r="MU220" s="59"/>
      <c r="MV220" s="59"/>
      <c r="MW220" s="59"/>
      <c r="MX220" s="59"/>
      <c r="MY220" s="59"/>
      <c r="MZ220" s="59"/>
      <c r="NA220" s="59"/>
      <c r="NB220" s="59"/>
      <c r="NC220" s="59"/>
      <c r="ND220" s="59"/>
      <c r="NE220" s="59"/>
      <c r="NF220" s="59"/>
      <c r="NG220" s="59"/>
      <c r="NH220" s="59"/>
      <c r="NI220" s="59"/>
      <c r="NJ220" s="59"/>
      <c r="NK220" s="59"/>
      <c r="NL220" s="59"/>
      <c r="NM220" s="59"/>
      <c r="NN220" s="59"/>
      <c r="NO220" s="59"/>
      <c r="NP220" s="59"/>
      <c r="NQ220" s="59"/>
      <c r="NR220" s="59"/>
      <c r="NS220" s="59"/>
      <c r="NT220" s="59"/>
      <c r="NU220" s="59"/>
      <c r="NV220" s="59"/>
      <c r="NW220" s="59"/>
      <c r="NX220" s="59"/>
      <c r="NY220" s="59"/>
      <c r="NZ220" s="59"/>
      <c r="OA220" s="59"/>
      <c r="OB220" s="59"/>
      <c r="OC220" s="59"/>
      <c r="OD220" s="59"/>
      <c r="OE220" s="59"/>
      <c r="OF220" s="59"/>
      <c r="OG220" s="59"/>
      <c r="OH220" s="59"/>
      <c r="OI220" s="59"/>
      <c r="OJ220" s="59"/>
      <c r="OK220" s="59"/>
      <c r="OL220" s="59"/>
      <c r="OM220" s="59"/>
      <c r="ON220" s="59"/>
      <c r="OO220" s="59"/>
      <c r="OP220" s="59"/>
      <c r="OQ220" s="59"/>
      <c r="OR220" s="59"/>
      <c r="OS220" s="59"/>
      <c r="OT220" s="59"/>
      <c r="OU220" s="59"/>
      <c r="OV220" s="59"/>
      <c r="OW220" s="59"/>
      <c r="OX220" s="59"/>
      <c r="OY220" s="59"/>
      <c r="OZ220" s="59"/>
      <c r="PA220" s="59"/>
      <c r="PB220" s="59"/>
      <c r="PC220" s="59"/>
      <c r="PD220" s="59"/>
      <c r="PE220" s="59"/>
      <c r="PF220" s="59"/>
      <c r="PG220" s="59"/>
      <c r="PH220" s="59"/>
      <c r="PI220" s="59"/>
      <c r="PJ220" s="59"/>
      <c r="PK220" s="59"/>
      <c r="PL220" s="59"/>
      <c r="PM220" s="59"/>
      <c r="PN220" s="59"/>
      <c r="PO220" s="59"/>
      <c r="PP220" s="59"/>
      <c r="PQ220" s="59"/>
      <c r="PR220" s="59"/>
      <c r="PS220" s="59"/>
      <c r="PT220" s="59"/>
      <c r="PU220" s="59"/>
      <c r="PV220" s="59"/>
      <c r="PW220" s="59"/>
      <c r="PX220" s="59"/>
      <c r="PY220" s="59"/>
      <c r="PZ220" s="59"/>
      <c r="QA220" s="59"/>
      <c r="QB220" s="59"/>
      <c r="QC220" s="59"/>
      <c r="QD220" s="59"/>
      <c r="QE220" s="59"/>
      <c r="QF220" s="59"/>
      <c r="QG220" s="59"/>
      <c r="QH220" s="59"/>
      <c r="QI220" s="59"/>
      <c r="QJ220" s="59"/>
      <c r="QK220" s="59"/>
      <c r="QL220" s="59"/>
      <c r="QM220" s="59"/>
      <c r="QN220" s="59"/>
      <c r="QO220" s="59"/>
      <c r="QP220" s="59"/>
      <c r="QQ220" s="59"/>
      <c r="QR220" s="59"/>
      <c r="QS220" s="59"/>
      <c r="QT220" s="59"/>
      <c r="QU220" s="59"/>
      <c r="QV220" s="59"/>
      <c r="QW220" s="59"/>
      <c r="QX220" s="59"/>
      <c r="QY220" s="59"/>
      <c r="QZ220" s="59"/>
      <c r="RA220" s="59"/>
      <c r="RB220" s="59"/>
      <c r="RC220" s="59"/>
      <c r="RD220" s="59"/>
      <c r="RE220" s="59"/>
      <c r="RF220" s="59"/>
      <c r="RG220" s="59"/>
      <c r="RH220" s="59"/>
      <c r="RI220" s="59"/>
      <c r="RJ220" s="59"/>
      <c r="RK220" s="59"/>
      <c r="RL220" s="59"/>
      <c r="RM220" s="59"/>
      <c r="RN220" s="59"/>
      <c r="RO220" s="59"/>
      <c r="RP220" s="59"/>
      <c r="RQ220" s="59"/>
      <c r="RR220" s="59"/>
      <c r="RS220" s="59"/>
      <c r="RT220" s="59"/>
      <c r="RU220" s="59"/>
      <c r="RV220" s="59"/>
      <c r="RW220" s="59"/>
      <c r="RX220" s="59"/>
      <c r="RY220" s="59"/>
      <c r="RZ220" s="59"/>
      <c r="SA220" s="59"/>
      <c r="SB220" s="59"/>
      <c r="SC220" s="59"/>
      <c r="SD220" s="59"/>
      <c r="SE220" s="59"/>
      <c r="SF220" s="59"/>
      <c r="SG220" s="59"/>
      <c r="SH220" s="59"/>
      <c r="SI220" s="59"/>
      <c r="SJ220" s="59"/>
      <c r="SK220" s="59"/>
      <c r="SL220" s="59"/>
      <c r="SM220" s="59"/>
      <c r="SN220" s="59"/>
      <c r="SO220" s="59"/>
      <c r="SP220" s="59"/>
      <c r="SQ220" s="59"/>
      <c r="SR220" s="59"/>
      <c r="SS220" s="59"/>
      <c r="ST220" s="59"/>
      <c r="SU220" s="59"/>
      <c r="SV220" s="59"/>
      <c r="SW220" s="59"/>
      <c r="SX220" s="59"/>
      <c r="SY220" s="59"/>
      <c r="SZ220" s="59"/>
      <c r="TA220" s="59"/>
      <c r="TB220" s="59"/>
      <c r="TC220" s="59"/>
      <c r="TD220" s="59"/>
      <c r="TE220" s="59"/>
      <c r="TF220" s="59"/>
      <c r="TG220" s="59"/>
      <c r="TH220" s="59"/>
      <c r="TI220" s="59"/>
      <c r="TJ220" s="59"/>
      <c r="TK220" s="59"/>
      <c r="TL220" s="59"/>
      <c r="TM220" s="59"/>
      <c r="TN220" s="59"/>
      <c r="TO220" s="59"/>
      <c r="TP220" s="59"/>
      <c r="TQ220" s="59"/>
      <c r="TR220" s="59"/>
      <c r="TS220" s="59"/>
      <c r="TT220" s="59"/>
      <c r="TU220" s="59"/>
      <c r="TV220" s="59"/>
      <c r="TW220" s="59"/>
      <c r="TX220" s="59"/>
      <c r="TY220" s="59"/>
      <c r="TZ220" s="59"/>
      <c r="UA220" s="59"/>
      <c r="UB220" s="59"/>
      <c r="UC220" s="59"/>
      <c r="UD220" s="59"/>
      <c r="UE220" s="59"/>
      <c r="UF220" s="59"/>
      <c r="UG220" s="59"/>
      <c r="UH220" s="59"/>
      <c r="UI220" s="59"/>
      <c r="UJ220" s="59"/>
      <c r="UK220" s="59"/>
      <c r="UL220" s="59"/>
      <c r="UM220" s="59"/>
      <c r="UN220" s="59"/>
      <c r="UO220" s="59"/>
      <c r="UP220" s="59"/>
      <c r="UQ220" s="59"/>
      <c r="UR220" s="59"/>
      <c r="US220" s="59"/>
      <c r="UT220" s="59"/>
      <c r="UU220" s="59"/>
      <c r="UV220" s="59"/>
      <c r="UW220" s="59"/>
      <c r="UX220" s="59"/>
      <c r="UY220" s="59"/>
      <c r="UZ220" s="59"/>
      <c r="VA220" s="59"/>
      <c r="VB220" s="59"/>
      <c r="VC220" s="59"/>
      <c r="VD220" s="59"/>
      <c r="VE220" s="59"/>
      <c r="VF220" s="59"/>
      <c r="VG220" s="59"/>
      <c r="VH220" s="59"/>
      <c r="VI220" s="59"/>
      <c r="VJ220" s="59"/>
      <c r="VK220" s="59"/>
      <c r="VL220" s="59"/>
      <c r="VM220" s="59"/>
      <c r="VN220" s="59"/>
      <c r="VO220" s="59"/>
      <c r="VP220" s="59"/>
      <c r="VQ220" s="59"/>
      <c r="VR220" s="59"/>
      <c r="VS220" s="59"/>
      <c r="VT220" s="59"/>
      <c r="VU220" s="59"/>
      <c r="VV220" s="59"/>
      <c r="VW220" s="59"/>
      <c r="VX220" s="59"/>
      <c r="VY220" s="59"/>
      <c r="VZ220" s="59"/>
      <c r="WA220" s="59"/>
      <c r="WB220" s="59"/>
      <c r="WC220" s="59"/>
      <c r="WD220" s="59"/>
      <c r="WE220" s="59"/>
      <c r="WF220" s="59"/>
      <c r="WG220" s="59"/>
      <c r="WH220" s="59"/>
      <c r="WI220" s="59"/>
      <c r="WJ220" s="59"/>
      <c r="WK220" s="59"/>
      <c r="WL220" s="59"/>
      <c r="WM220" s="59"/>
      <c r="WN220" s="59"/>
      <c r="WO220" s="59"/>
      <c r="WP220" s="59"/>
      <c r="WQ220" s="59"/>
      <c r="WR220" s="59"/>
      <c r="WS220" s="59"/>
      <c r="WT220" s="59"/>
      <c r="WU220" s="59"/>
      <c r="WV220" s="59"/>
      <c r="WW220" s="59"/>
      <c r="WX220" s="63"/>
    </row>
    <row r="221" s="35" customFormat="1" ht="27.95" customHeight="1" spans="1:622">
      <c r="A221" s="43">
        <v>221</v>
      </c>
      <c r="B221" s="44"/>
      <c r="C221" s="51"/>
      <c r="D221" s="57"/>
      <c r="E221" s="59"/>
      <c r="F221" s="59"/>
      <c r="G221" s="59"/>
      <c r="H221" s="59"/>
      <c r="I221" s="59"/>
      <c r="J221" s="59"/>
      <c r="K221" s="59"/>
      <c r="L221" s="59"/>
      <c r="M221" s="59"/>
      <c r="N221" s="59"/>
      <c r="O221" s="59"/>
      <c r="P221" s="59"/>
      <c r="Q221" s="59"/>
      <c r="R221" s="59"/>
      <c r="S221" s="59"/>
      <c r="T221" s="59"/>
      <c r="U221" s="59"/>
      <c r="V221" s="59"/>
      <c r="W221" s="59"/>
      <c r="X221" s="59"/>
      <c r="Y221" s="59"/>
      <c r="Z221" s="59"/>
      <c r="AA221" s="59"/>
      <c r="AB221" s="59"/>
      <c r="AC221" s="59"/>
      <c r="AD221" s="59"/>
      <c r="AE221" s="59"/>
      <c r="AF221" s="59"/>
      <c r="AG221" s="59"/>
      <c r="AH221" s="59"/>
      <c r="AI221" s="59"/>
      <c r="AJ221" s="59"/>
      <c r="AK221" s="59"/>
      <c r="AL221" s="59"/>
      <c r="AM221" s="59"/>
      <c r="AN221" s="59"/>
      <c r="AO221" s="59"/>
      <c r="AP221" s="59"/>
      <c r="AQ221" s="59"/>
      <c r="AR221" s="59"/>
      <c r="AS221" s="59"/>
      <c r="AT221" s="59"/>
      <c r="AU221" s="59"/>
      <c r="AV221" s="59"/>
      <c r="AW221" s="59"/>
      <c r="AX221" s="59"/>
      <c r="AY221" s="59"/>
      <c r="AZ221" s="59"/>
      <c r="BA221" s="59"/>
      <c r="BB221" s="59"/>
      <c r="BC221" s="59"/>
      <c r="BD221" s="59"/>
      <c r="BE221" s="59"/>
      <c r="BF221" s="59"/>
      <c r="BG221" s="59"/>
      <c r="BH221" s="59"/>
      <c r="BI221" s="59"/>
      <c r="BJ221" s="59"/>
      <c r="BK221" s="59"/>
      <c r="BL221" s="59"/>
      <c r="BM221" s="59"/>
      <c r="BN221" s="59"/>
      <c r="BO221" s="59"/>
      <c r="BP221" s="59"/>
      <c r="BQ221" s="59"/>
      <c r="BR221" s="59"/>
      <c r="BS221" s="59"/>
      <c r="BT221" s="59"/>
      <c r="BU221" s="59"/>
      <c r="BV221" s="59"/>
      <c r="BW221" s="59"/>
      <c r="BX221" s="59"/>
      <c r="BY221" s="59"/>
      <c r="BZ221" s="59"/>
      <c r="CA221" s="59"/>
      <c r="CB221" s="59"/>
      <c r="CC221" s="59"/>
      <c r="CD221" s="59"/>
      <c r="CE221" s="59"/>
      <c r="CF221" s="59"/>
      <c r="CG221" s="59"/>
      <c r="CH221" s="59"/>
      <c r="CI221" s="59"/>
      <c r="CJ221" s="59"/>
      <c r="CK221" s="59"/>
      <c r="CL221" s="59"/>
      <c r="CM221" s="59"/>
      <c r="CN221" s="59"/>
      <c r="CO221" s="59"/>
      <c r="CP221" s="59"/>
      <c r="CQ221" s="59"/>
      <c r="CR221" s="59"/>
      <c r="CS221" s="59"/>
      <c r="CT221" s="59"/>
      <c r="CU221" s="59"/>
      <c r="CV221" s="59"/>
      <c r="CW221" s="59"/>
      <c r="CX221" s="59"/>
      <c r="CY221" s="59"/>
      <c r="CZ221" s="59"/>
      <c r="DA221" s="59"/>
      <c r="DB221" s="59"/>
      <c r="DC221" s="59"/>
      <c r="DD221" s="59"/>
      <c r="DE221" s="59"/>
      <c r="DF221" s="59"/>
      <c r="DG221" s="59"/>
      <c r="DH221" s="59"/>
      <c r="DI221" s="59"/>
      <c r="DJ221" s="59"/>
      <c r="DK221" s="59"/>
      <c r="DL221" s="59"/>
      <c r="DM221" s="59"/>
      <c r="DN221" s="59"/>
      <c r="DO221" s="59"/>
      <c r="DP221" s="59"/>
      <c r="DQ221" s="59"/>
      <c r="DR221" s="59"/>
      <c r="DS221" s="59"/>
      <c r="DT221" s="59"/>
      <c r="DU221" s="59"/>
      <c r="DV221" s="59"/>
      <c r="DW221" s="59"/>
      <c r="DX221" s="59"/>
      <c r="DY221" s="59"/>
      <c r="DZ221" s="59"/>
      <c r="EA221" s="59"/>
      <c r="EB221" s="59"/>
      <c r="EC221" s="59"/>
      <c r="ED221" s="59"/>
      <c r="EE221" s="59"/>
      <c r="EF221" s="59"/>
      <c r="EG221" s="59"/>
      <c r="EH221" s="59"/>
      <c r="EI221" s="59"/>
      <c r="EJ221" s="59"/>
      <c r="EK221" s="59"/>
      <c r="EL221" s="59"/>
      <c r="EM221" s="59"/>
      <c r="EN221" s="59"/>
      <c r="EO221" s="59"/>
      <c r="EP221" s="59"/>
      <c r="EQ221" s="59"/>
      <c r="ER221" s="59"/>
      <c r="ES221" s="59"/>
      <c r="ET221" s="59"/>
      <c r="EU221" s="59"/>
      <c r="EV221" s="59"/>
      <c r="EW221" s="59"/>
      <c r="EX221" s="59"/>
      <c r="EY221" s="59"/>
      <c r="EZ221" s="59"/>
      <c r="FA221" s="59"/>
      <c r="FB221" s="59"/>
      <c r="FC221" s="59"/>
      <c r="FD221" s="59"/>
      <c r="FE221" s="59"/>
      <c r="FF221" s="59"/>
      <c r="FG221" s="59"/>
      <c r="FH221" s="59"/>
      <c r="FI221" s="59"/>
      <c r="FJ221" s="59"/>
      <c r="FK221" s="59"/>
      <c r="FL221" s="59"/>
      <c r="FM221" s="59"/>
      <c r="FN221" s="59"/>
      <c r="FO221" s="59"/>
      <c r="FP221" s="59"/>
      <c r="FQ221" s="59"/>
      <c r="FR221" s="59"/>
      <c r="FS221" s="59"/>
      <c r="FT221" s="59"/>
      <c r="FU221" s="59"/>
      <c r="FV221" s="59"/>
      <c r="FW221" s="59"/>
      <c r="FX221" s="59"/>
      <c r="FY221" s="59"/>
      <c r="FZ221" s="59"/>
      <c r="GA221" s="59"/>
      <c r="GB221" s="59"/>
      <c r="GC221" s="59"/>
      <c r="GD221" s="59"/>
      <c r="GE221" s="59"/>
      <c r="GF221" s="59"/>
      <c r="GG221" s="59"/>
      <c r="GH221" s="59"/>
      <c r="GI221" s="59"/>
      <c r="GJ221" s="59"/>
      <c r="GK221" s="59"/>
      <c r="GL221" s="59"/>
      <c r="GM221" s="59"/>
      <c r="GN221" s="59"/>
      <c r="GO221" s="59"/>
      <c r="GP221" s="59"/>
      <c r="GQ221" s="59"/>
      <c r="GR221" s="59"/>
      <c r="GS221" s="59"/>
      <c r="GT221" s="59"/>
      <c r="GU221" s="59"/>
      <c r="GV221" s="59"/>
      <c r="GW221" s="59"/>
      <c r="GX221" s="59"/>
      <c r="GY221" s="59"/>
      <c r="GZ221" s="59"/>
      <c r="HA221" s="59"/>
      <c r="HB221" s="59"/>
      <c r="HC221" s="59"/>
      <c r="HD221" s="59"/>
      <c r="HE221" s="59"/>
      <c r="HF221" s="59"/>
      <c r="HG221" s="59"/>
      <c r="HH221" s="59"/>
      <c r="HI221" s="59"/>
      <c r="HJ221" s="59"/>
      <c r="HK221" s="59"/>
      <c r="HL221" s="59"/>
      <c r="HM221" s="59"/>
      <c r="HN221" s="59"/>
      <c r="HO221" s="59"/>
      <c r="HP221" s="59"/>
      <c r="HQ221" s="59"/>
      <c r="HR221" s="59"/>
      <c r="HS221" s="59"/>
      <c r="HT221" s="59"/>
      <c r="HU221" s="59"/>
      <c r="HV221" s="59"/>
      <c r="HW221" s="59"/>
      <c r="HX221" s="59"/>
      <c r="HY221" s="59"/>
      <c r="HZ221" s="59"/>
      <c r="IA221" s="59"/>
      <c r="IB221" s="59"/>
      <c r="IC221" s="59"/>
      <c r="ID221" s="59"/>
      <c r="IE221" s="59"/>
      <c r="IF221" s="59"/>
      <c r="IG221" s="59"/>
      <c r="IH221" s="59"/>
      <c r="II221" s="59"/>
      <c r="IJ221" s="59"/>
      <c r="IK221" s="59"/>
      <c r="IL221" s="59"/>
      <c r="IM221" s="59"/>
      <c r="IN221" s="59"/>
      <c r="IO221" s="59"/>
      <c r="IP221" s="59"/>
      <c r="IQ221" s="59"/>
      <c r="IR221" s="59"/>
      <c r="IS221" s="59"/>
      <c r="IT221" s="59"/>
      <c r="IU221" s="59"/>
      <c r="IV221" s="59"/>
      <c r="IW221" s="59"/>
      <c r="IX221" s="59"/>
      <c r="IY221" s="59"/>
      <c r="IZ221" s="59"/>
      <c r="JA221" s="59"/>
      <c r="JB221" s="59"/>
      <c r="JC221" s="59"/>
      <c r="JD221" s="59"/>
      <c r="JE221" s="59"/>
      <c r="JF221" s="59"/>
      <c r="JG221" s="59"/>
      <c r="JH221" s="59"/>
      <c r="JI221" s="59"/>
      <c r="JJ221" s="59"/>
      <c r="JK221" s="59"/>
      <c r="JL221" s="59"/>
      <c r="JM221" s="59"/>
      <c r="JN221" s="59"/>
      <c r="JO221" s="59"/>
      <c r="JP221" s="59"/>
      <c r="JQ221" s="59"/>
      <c r="JR221" s="59"/>
      <c r="JS221" s="59"/>
      <c r="JT221" s="59"/>
      <c r="JU221" s="59"/>
      <c r="JV221" s="59"/>
      <c r="JW221" s="59"/>
      <c r="JX221" s="59"/>
      <c r="JY221" s="59"/>
      <c r="JZ221" s="59"/>
      <c r="KA221" s="59"/>
      <c r="KB221" s="59"/>
      <c r="KC221" s="59"/>
      <c r="KD221" s="59"/>
      <c r="KE221" s="59"/>
      <c r="KF221" s="59"/>
      <c r="KG221" s="59"/>
      <c r="KH221" s="59"/>
      <c r="KI221" s="59"/>
      <c r="KJ221" s="59"/>
      <c r="KK221" s="59"/>
      <c r="KL221" s="59"/>
      <c r="KM221" s="59"/>
      <c r="KN221" s="59"/>
      <c r="KO221" s="59"/>
      <c r="KP221" s="59"/>
      <c r="KQ221" s="59"/>
      <c r="KR221" s="59"/>
      <c r="KS221" s="59"/>
      <c r="KT221" s="59"/>
      <c r="KU221" s="59"/>
      <c r="KV221" s="59"/>
      <c r="KW221" s="59"/>
      <c r="KX221" s="59"/>
      <c r="KY221" s="59"/>
      <c r="KZ221" s="59"/>
      <c r="LA221" s="59"/>
      <c r="LB221" s="59"/>
      <c r="LC221" s="59"/>
      <c r="LD221" s="59"/>
      <c r="LE221" s="59"/>
      <c r="LF221" s="59"/>
      <c r="LG221" s="59"/>
      <c r="LH221" s="59"/>
      <c r="LI221" s="59"/>
      <c r="LJ221" s="59"/>
      <c r="LK221" s="59"/>
      <c r="LL221" s="59"/>
      <c r="LM221" s="59"/>
      <c r="LN221" s="59"/>
      <c r="LO221" s="59"/>
      <c r="LP221" s="59"/>
      <c r="LQ221" s="59"/>
      <c r="LR221" s="59"/>
      <c r="LS221" s="59"/>
      <c r="LT221" s="59"/>
      <c r="LU221" s="59"/>
      <c r="LV221" s="59"/>
      <c r="LW221" s="59"/>
      <c r="LX221" s="59"/>
      <c r="LY221" s="59"/>
      <c r="LZ221" s="59"/>
      <c r="MA221" s="59"/>
      <c r="MB221" s="59"/>
      <c r="MC221" s="59"/>
      <c r="MD221" s="59"/>
      <c r="ME221" s="59"/>
      <c r="MF221" s="59"/>
      <c r="MG221" s="59"/>
      <c r="MH221" s="59"/>
      <c r="MI221" s="59"/>
      <c r="MJ221" s="59"/>
      <c r="MK221" s="59"/>
      <c r="ML221" s="59"/>
      <c r="MM221" s="59"/>
      <c r="MN221" s="59"/>
      <c r="MO221" s="59"/>
      <c r="MP221" s="59"/>
      <c r="MQ221" s="59"/>
      <c r="MR221" s="59"/>
      <c r="MS221" s="59"/>
      <c r="MT221" s="59"/>
      <c r="MU221" s="59"/>
      <c r="MV221" s="59"/>
      <c r="MW221" s="59"/>
      <c r="MX221" s="59"/>
      <c r="MY221" s="59"/>
      <c r="MZ221" s="59"/>
      <c r="NA221" s="59"/>
      <c r="NB221" s="59"/>
      <c r="NC221" s="59"/>
      <c r="ND221" s="59"/>
      <c r="NE221" s="59"/>
      <c r="NF221" s="59"/>
      <c r="NG221" s="59"/>
      <c r="NH221" s="59"/>
      <c r="NI221" s="59"/>
      <c r="NJ221" s="59"/>
      <c r="NK221" s="59"/>
      <c r="NL221" s="59"/>
      <c r="NM221" s="59"/>
      <c r="NN221" s="59"/>
      <c r="NO221" s="59"/>
      <c r="NP221" s="59"/>
      <c r="NQ221" s="59"/>
      <c r="NR221" s="59"/>
      <c r="NS221" s="59"/>
      <c r="NT221" s="59"/>
      <c r="NU221" s="59"/>
      <c r="NV221" s="59"/>
      <c r="NW221" s="59"/>
      <c r="NX221" s="59"/>
      <c r="NY221" s="59"/>
      <c r="NZ221" s="59"/>
      <c r="OA221" s="59"/>
      <c r="OB221" s="59"/>
      <c r="OC221" s="59"/>
      <c r="OD221" s="59"/>
      <c r="OE221" s="59"/>
      <c r="OF221" s="59"/>
      <c r="OG221" s="59"/>
      <c r="OH221" s="59"/>
      <c r="OI221" s="59"/>
      <c r="OJ221" s="59"/>
      <c r="OK221" s="59"/>
      <c r="OL221" s="59"/>
      <c r="OM221" s="59"/>
      <c r="ON221" s="59"/>
      <c r="OO221" s="59"/>
      <c r="OP221" s="59"/>
      <c r="OQ221" s="59"/>
      <c r="OR221" s="59"/>
      <c r="OS221" s="59"/>
      <c r="OT221" s="59"/>
      <c r="OU221" s="59"/>
      <c r="OV221" s="59"/>
      <c r="OW221" s="59"/>
      <c r="OX221" s="59"/>
      <c r="OY221" s="59"/>
      <c r="OZ221" s="59"/>
      <c r="PA221" s="59"/>
      <c r="PB221" s="59"/>
      <c r="PC221" s="59"/>
      <c r="PD221" s="59"/>
      <c r="PE221" s="59"/>
      <c r="PF221" s="59"/>
      <c r="PG221" s="59"/>
      <c r="PH221" s="59"/>
      <c r="PI221" s="59"/>
      <c r="PJ221" s="59"/>
      <c r="PK221" s="59"/>
      <c r="PL221" s="59"/>
      <c r="PM221" s="59"/>
      <c r="PN221" s="59"/>
      <c r="PO221" s="59"/>
      <c r="PP221" s="59"/>
      <c r="PQ221" s="59"/>
      <c r="PR221" s="59"/>
      <c r="PS221" s="59"/>
      <c r="PT221" s="59"/>
      <c r="PU221" s="59"/>
      <c r="PV221" s="59"/>
      <c r="PW221" s="59"/>
      <c r="PX221" s="59"/>
      <c r="PY221" s="59"/>
      <c r="PZ221" s="59"/>
      <c r="QA221" s="59"/>
      <c r="QB221" s="59"/>
      <c r="QC221" s="59"/>
      <c r="QD221" s="59"/>
      <c r="QE221" s="59"/>
      <c r="QF221" s="59"/>
      <c r="QG221" s="59"/>
      <c r="QH221" s="59"/>
      <c r="QI221" s="59"/>
      <c r="QJ221" s="59"/>
      <c r="QK221" s="59"/>
      <c r="QL221" s="59"/>
      <c r="QM221" s="59"/>
      <c r="QN221" s="59"/>
      <c r="QO221" s="59"/>
      <c r="QP221" s="59"/>
      <c r="QQ221" s="59"/>
      <c r="QR221" s="59"/>
      <c r="QS221" s="59"/>
      <c r="QT221" s="59"/>
      <c r="QU221" s="59"/>
      <c r="QV221" s="59"/>
      <c r="QW221" s="59"/>
      <c r="QX221" s="59"/>
      <c r="QY221" s="59"/>
      <c r="QZ221" s="59"/>
      <c r="RA221" s="59"/>
      <c r="RB221" s="59"/>
      <c r="RC221" s="59"/>
      <c r="RD221" s="59"/>
      <c r="RE221" s="59"/>
      <c r="RF221" s="59"/>
      <c r="RG221" s="59"/>
      <c r="RH221" s="59"/>
      <c r="RI221" s="59"/>
      <c r="RJ221" s="59"/>
      <c r="RK221" s="59"/>
      <c r="RL221" s="59"/>
      <c r="RM221" s="59"/>
      <c r="RN221" s="59"/>
      <c r="RO221" s="59"/>
      <c r="RP221" s="59"/>
      <c r="RQ221" s="59"/>
      <c r="RR221" s="59"/>
      <c r="RS221" s="59"/>
      <c r="RT221" s="59"/>
      <c r="RU221" s="59"/>
      <c r="RV221" s="59"/>
      <c r="RW221" s="59"/>
      <c r="RX221" s="59"/>
      <c r="RY221" s="59"/>
      <c r="RZ221" s="59"/>
      <c r="SA221" s="59"/>
      <c r="SB221" s="59"/>
      <c r="SC221" s="59"/>
      <c r="SD221" s="59"/>
      <c r="SE221" s="59"/>
      <c r="SF221" s="59"/>
      <c r="SG221" s="59"/>
      <c r="SH221" s="59"/>
      <c r="SI221" s="59"/>
      <c r="SJ221" s="59"/>
      <c r="SK221" s="59"/>
      <c r="SL221" s="59"/>
      <c r="SM221" s="59"/>
      <c r="SN221" s="59"/>
      <c r="SO221" s="59"/>
      <c r="SP221" s="59"/>
      <c r="SQ221" s="59"/>
      <c r="SR221" s="59"/>
      <c r="SS221" s="59"/>
      <c r="ST221" s="59"/>
      <c r="SU221" s="59"/>
      <c r="SV221" s="59"/>
      <c r="SW221" s="59"/>
      <c r="SX221" s="59"/>
      <c r="SY221" s="59"/>
      <c r="SZ221" s="59"/>
      <c r="TA221" s="59"/>
      <c r="TB221" s="59"/>
      <c r="TC221" s="59"/>
      <c r="TD221" s="59"/>
      <c r="TE221" s="59"/>
      <c r="TF221" s="59"/>
      <c r="TG221" s="59"/>
      <c r="TH221" s="59"/>
      <c r="TI221" s="59"/>
      <c r="TJ221" s="59"/>
      <c r="TK221" s="59"/>
      <c r="TL221" s="59"/>
      <c r="TM221" s="59"/>
      <c r="TN221" s="59"/>
      <c r="TO221" s="59"/>
      <c r="TP221" s="59"/>
      <c r="TQ221" s="59"/>
      <c r="TR221" s="59"/>
      <c r="TS221" s="59"/>
      <c r="TT221" s="59"/>
      <c r="TU221" s="59"/>
      <c r="TV221" s="59"/>
      <c r="TW221" s="59"/>
      <c r="TX221" s="59"/>
      <c r="TY221" s="59"/>
      <c r="TZ221" s="59"/>
      <c r="UA221" s="59"/>
      <c r="UB221" s="59"/>
      <c r="UC221" s="59"/>
      <c r="UD221" s="59"/>
      <c r="UE221" s="59"/>
      <c r="UF221" s="59"/>
      <c r="UG221" s="59"/>
      <c r="UH221" s="59"/>
      <c r="UI221" s="59"/>
      <c r="UJ221" s="59"/>
      <c r="UK221" s="59"/>
      <c r="UL221" s="59"/>
      <c r="UM221" s="59"/>
      <c r="UN221" s="59"/>
      <c r="UO221" s="59"/>
      <c r="UP221" s="59"/>
      <c r="UQ221" s="59"/>
      <c r="UR221" s="59"/>
      <c r="US221" s="59"/>
      <c r="UT221" s="59"/>
      <c r="UU221" s="59"/>
      <c r="UV221" s="59"/>
      <c r="UW221" s="59"/>
      <c r="UX221" s="59"/>
      <c r="UY221" s="59"/>
      <c r="UZ221" s="59"/>
      <c r="VA221" s="59"/>
      <c r="VB221" s="59"/>
      <c r="VC221" s="59"/>
      <c r="VD221" s="59"/>
      <c r="VE221" s="59"/>
      <c r="VF221" s="59"/>
      <c r="VG221" s="59"/>
      <c r="VH221" s="59"/>
      <c r="VI221" s="59"/>
      <c r="VJ221" s="59"/>
      <c r="VK221" s="59"/>
      <c r="VL221" s="59"/>
      <c r="VM221" s="59"/>
      <c r="VN221" s="59"/>
      <c r="VO221" s="59"/>
      <c r="VP221" s="59"/>
      <c r="VQ221" s="59"/>
      <c r="VR221" s="59"/>
      <c r="VS221" s="59"/>
      <c r="VT221" s="59"/>
      <c r="VU221" s="59"/>
      <c r="VV221" s="59"/>
      <c r="VW221" s="59"/>
      <c r="VX221" s="59"/>
      <c r="VY221" s="59"/>
      <c r="VZ221" s="59"/>
      <c r="WA221" s="59"/>
      <c r="WB221" s="59"/>
      <c r="WC221" s="59"/>
      <c r="WD221" s="59"/>
      <c r="WE221" s="59"/>
      <c r="WF221" s="59"/>
      <c r="WG221" s="59"/>
      <c r="WH221" s="59"/>
      <c r="WI221" s="59"/>
      <c r="WJ221" s="59"/>
      <c r="WK221" s="59"/>
      <c r="WL221" s="59"/>
      <c r="WM221" s="59"/>
      <c r="WN221" s="59"/>
      <c r="WO221" s="59"/>
      <c r="WP221" s="59"/>
      <c r="WQ221" s="59"/>
      <c r="WR221" s="59"/>
      <c r="WS221" s="59"/>
      <c r="WT221" s="59"/>
      <c r="WU221" s="59"/>
      <c r="WV221" s="59"/>
      <c r="WW221" s="59"/>
      <c r="WX221" s="63"/>
    </row>
    <row r="222" s="35" customFormat="1" ht="27.95" customHeight="1" spans="1:622">
      <c r="A222" s="43">
        <v>222</v>
      </c>
      <c r="B222" s="44"/>
      <c r="C222" s="51"/>
      <c r="D222" s="5"/>
      <c r="E222" s="59"/>
      <c r="F222" s="59"/>
      <c r="G222" s="59"/>
      <c r="H222" s="59"/>
      <c r="I222" s="59"/>
      <c r="J222" s="59"/>
      <c r="K222" s="59"/>
      <c r="L222" s="59"/>
      <c r="M222" s="59"/>
      <c r="N222" s="59"/>
      <c r="O222" s="59"/>
      <c r="P222" s="59"/>
      <c r="Q222" s="59"/>
      <c r="R222" s="59"/>
      <c r="S222" s="59"/>
      <c r="T222" s="59"/>
      <c r="U222" s="59"/>
      <c r="V222" s="59"/>
      <c r="W222" s="59"/>
      <c r="X222" s="59"/>
      <c r="Y222" s="59"/>
      <c r="Z222" s="59"/>
      <c r="AA222" s="59"/>
      <c r="AB222" s="59"/>
      <c r="AC222" s="59"/>
      <c r="AD222" s="59"/>
      <c r="AE222" s="59"/>
      <c r="AF222" s="59"/>
      <c r="AG222" s="59"/>
      <c r="AH222" s="59"/>
      <c r="AI222" s="59"/>
      <c r="AJ222" s="59"/>
      <c r="AK222" s="59"/>
      <c r="AL222" s="59"/>
      <c r="AM222" s="59"/>
      <c r="AN222" s="59"/>
      <c r="AO222" s="59"/>
      <c r="AP222" s="59"/>
      <c r="AQ222" s="59"/>
      <c r="AR222" s="59"/>
      <c r="AS222" s="59"/>
      <c r="AT222" s="59"/>
      <c r="AU222" s="59"/>
      <c r="AV222" s="59"/>
      <c r="AW222" s="59"/>
      <c r="AX222" s="59"/>
      <c r="AY222" s="59"/>
      <c r="AZ222" s="59"/>
      <c r="BA222" s="59"/>
      <c r="BB222" s="59"/>
      <c r="BC222" s="59"/>
      <c r="BD222" s="59"/>
      <c r="BE222" s="59"/>
      <c r="BF222" s="59"/>
      <c r="BG222" s="59"/>
      <c r="BH222" s="59"/>
      <c r="BI222" s="59"/>
      <c r="BJ222" s="59"/>
      <c r="BK222" s="59"/>
      <c r="BL222" s="59"/>
      <c r="BM222" s="59"/>
      <c r="BN222" s="59"/>
      <c r="BO222" s="59"/>
      <c r="BP222" s="59"/>
      <c r="BQ222" s="59"/>
      <c r="BR222" s="59"/>
      <c r="BS222" s="59"/>
      <c r="BT222" s="59"/>
      <c r="BU222" s="59"/>
      <c r="BV222" s="59"/>
      <c r="BW222" s="59"/>
      <c r="BX222" s="59"/>
      <c r="BY222" s="59"/>
      <c r="BZ222" s="59"/>
      <c r="CA222" s="59"/>
      <c r="CB222" s="59"/>
      <c r="CC222" s="59"/>
      <c r="CD222" s="59"/>
      <c r="CE222" s="59"/>
      <c r="CF222" s="59"/>
      <c r="CG222" s="59"/>
      <c r="CH222" s="59"/>
      <c r="CI222" s="59"/>
      <c r="CJ222" s="59"/>
      <c r="CK222" s="59"/>
      <c r="CL222" s="59"/>
      <c r="CM222" s="59"/>
      <c r="CN222" s="59"/>
      <c r="CO222" s="59"/>
      <c r="CP222" s="59"/>
      <c r="CQ222" s="59"/>
      <c r="CR222" s="59"/>
      <c r="CS222" s="59"/>
      <c r="CT222" s="59"/>
      <c r="CU222" s="59"/>
      <c r="CV222" s="59"/>
      <c r="CW222" s="59"/>
      <c r="CX222" s="59"/>
      <c r="CY222" s="59"/>
      <c r="CZ222" s="59"/>
      <c r="DA222" s="59"/>
      <c r="DB222" s="59"/>
      <c r="DC222" s="59"/>
      <c r="DD222" s="59"/>
      <c r="DE222" s="59"/>
      <c r="DF222" s="59"/>
      <c r="DG222" s="59"/>
      <c r="DH222" s="59"/>
      <c r="DI222" s="59"/>
      <c r="DJ222" s="59"/>
      <c r="DK222" s="59"/>
      <c r="DL222" s="59"/>
      <c r="DM222" s="59"/>
      <c r="DN222" s="59"/>
      <c r="DO222" s="59"/>
      <c r="DP222" s="59"/>
      <c r="DQ222" s="59"/>
      <c r="DR222" s="59"/>
      <c r="DS222" s="59"/>
      <c r="DT222" s="59"/>
      <c r="DU222" s="59"/>
      <c r="DV222" s="59"/>
      <c r="DW222" s="59"/>
      <c r="DX222" s="59"/>
      <c r="DY222" s="59"/>
      <c r="DZ222" s="59"/>
      <c r="EA222" s="59"/>
      <c r="EB222" s="59"/>
      <c r="EC222" s="59"/>
      <c r="ED222" s="59"/>
      <c r="EE222" s="59"/>
      <c r="EF222" s="59"/>
      <c r="EG222" s="59"/>
      <c r="EH222" s="59"/>
      <c r="EI222" s="59"/>
      <c r="EJ222" s="59"/>
      <c r="EK222" s="59"/>
      <c r="EL222" s="59"/>
      <c r="EM222" s="59"/>
      <c r="EN222" s="59"/>
      <c r="EO222" s="59"/>
      <c r="EP222" s="59"/>
      <c r="EQ222" s="59"/>
      <c r="ER222" s="59"/>
      <c r="ES222" s="59"/>
      <c r="ET222" s="59"/>
      <c r="EU222" s="59"/>
      <c r="EV222" s="59"/>
      <c r="EW222" s="59"/>
      <c r="EX222" s="59"/>
      <c r="EY222" s="59"/>
      <c r="EZ222" s="59"/>
      <c r="FA222" s="59"/>
      <c r="FB222" s="59"/>
      <c r="FC222" s="59"/>
      <c r="FD222" s="59"/>
      <c r="FE222" s="59"/>
      <c r="FF222" s="59"/>
      <c r="FG222" s="59"/>
      <c r="FH222" s="59"/>
      <c r="FI222" s="59"/>
      <c r="FJ222" s="59"/>
      <c r="FK222" s="59"/>
      <c r="FL222" s="59"/>
      <c r="FM222" s="59"/>
      <c r="FN222" s="59"/>
      <c r="FO222" s="59"/>
      <c r="FP222" s="59"/>
      <c r="FQ222" s="59"/>
      <c r="FR222" s="59"/>
      <c r="FS222" s="59"/>
      <c r="FT222" s="59"/>
      <c r="FU222" s="59"/>
      <c r="FV222" s="59"/>
      <c r="FW222" s="59"/>
      <c r="FX222" s="59"/>
      <c r="FY222" s="59"/>
      <c r="FZ222" s="59"/>
      <c r="GA222" s="59"/>
      <c r="GB222" s="59"/>
      <c r="GC222" s="59"/>
      <c r="GD222" s="59"/>
      <c r="GE222" s="59"/>
      <c r="GF222" s="59"/>
      <c r="GG222" s="59"/>
      <c r="GH222" s="59"/>
      <c r="GI222" s="59"/>
      <c r="GJ222" s="59"/>
      <c r="GK222" s="59"/>
      <c r="GL222" s="59"/>
      <c r="GM222" s="59"/>
      <c r="GN222" s="59"/>
      <c r="GO222" s="59"/>
      <c r="GP222" s="59"/>
      <c r="GQ222" s="59"/>
      <c r="GR222" s="59"/>
      <c r="GS222" s="59"/>
      <c r="GT222" s="59"/>
      <c r="GU222" s="59"/>
      <c r="GV222" s="59"/>
      <c r="GW222" s="59"/>
      <c r="GX222" s="59"/>
      <c r="GY222" s="59"/>
      <c r="GZ222" s="59"/>
      <c r="HA222" s="59"/>
      <c r="HB222" s="59"/>
      <c r="HC222" s="59"/>
      <c r="HD222" s="59"/>
      <c r="HE222" s="59"/>
      <c r="HF222" s="59"/>
      <c r="HG222" s="59"/>
      <c r="HH222" s="59"/>
      <c r="HI222" s="59"/>
      <c r="HJ222" s="59"/>
      <c r="HK222" s="59"/>
      <c r="HL222" s="59"/>
      <c r="HM222" s="59"/>
      <c r="HN222" s="59"/>
      <c r="HO222" s="59"/>
      <c r="HP222" s="59"/>
      <c r="HQ222" s="59"/>
      <c r="HR222" s="59"/>
      <c r="HS222" s="59"/>
      <c r="HT222" s="59"/>
      <c r="HU222" s="59"/>
      <c r="HV222" s="59"/>
      <c r="HW222" s="59"/>
      <c r="HX222" s="59"/>
      <c r="HY222" s="59"/>
      <c r="HZ222" s="59"/>
      <c r="IA222" s="59"/>
      <c r="IB222" s="59"/>
      <c r="IC222" s="59"/>
      <c r="ID222" s="59"/>
      <c r="IE222" s="59"/>
      <c r="IF222" s="59"/>
      <c r="IG222" s="59"/>
      <c r="IH222" s="59"/>
      <c r="II222" s="59"/>
      <c r="IJ222" s="59"/>
      <c r="IK222" s="59"/>
      <c r="IL222" s="59"/>
      <c r="IM222" s="59"/>
      <c r="IN222" s="59"/>
      <c r="IO222" s="59"/>
      <c r="IP222" s="59"/>
      <c r="IQ222" s="59"/>
      <c r="IR222" s="59"/>
      <c r="IS222" s="59"/>
      <c r="IT222" s="59"/>
      <c r="IU222" s="59"/>
      <c r="IV222" s="59"/>
      <c r="IW222" s="59"/>
      <c r="IX222" s="59"/>
      <c r="IY222" s="59"/>
      <c r="IZ222" s="59"/>
      <c r="JA222" s="59"/>
      <c r="JB222" s="59"/>
      <c r="JC222" s="59"/>
      <c r="JD222" s="59"/>
      <c r="JE222" s="59"/>
      <c r="JF222" s="59"/>
      <c r="JG222" s="59"/>
      <c r="JH222" s="59"/>
      <c r="JI222" s="59"/>
      <c r="JJ222" s="59"/>
      <c r="JK222" s="59"/>
      <c r="JL222" s="59"/>
      <c r="JM222" s="59"/>
      <c r="JN222" s="59"/>
      <c r="JO222" s="59"/>
      <c r="JP222" s="59"/>
      <c r="JQ222" s="59"/>
      <c r="JR222" s="59"/>
      <c r="JS222" s="59"/>
      <c r="JT222" s="59"/>
      <c r="JU222" s="59"/>
      <c r="JV222" s="59"/>
      <c r="JW222" s="59"/>
      <c r="JX222" s="59"/>
      <c r="JY222" s="59"/>
      <c r="JZ222" s="59"/>
      <c r="KA222" s="59"/>
      <c r="KB222" s="59"/>
      <c r="KC222" s="59"/>
      <c r="KD222" s="59"/>
      <c r="KE222" s="59"/>
      <c r="KF222" s="59"/>
      <c r="KG222" s="59"/>
      <c r="KH222" s="59"/>
      <c r="KI222" s="59"/>
      <c r="KJ222" s="59"/>
      <c r="KK222" s="59"/>
      <c r="KL222" s="59"/>
      <c r="KM222" s="59"/>
      <c r="KN222" s="59"/>
      <c r="KO222" s="59"/>
      <c r="KP222" s="59"/>
      <c r="KQ222" s="59"/>
      <c r="KR222" s="59"/>
      <c r="KS222" s="59"/>
      <c r="KT222" s="59"/>
      <c r="KU222" s="59"/>
      <c r="KV222" s="59"/>
      <c r="KW222" s="59"/>
      <c r="KX222" s="59"/>
      <c r="KY222" s="59"/>
      <c r="KZ222" s="59"/>
      <c r="LA222" s="59"/>
      <c r="LB222" s="59"/>
      <c r="LC222" s="59"/>
      <c r="LD222" s="59"/>
      <c r="LE222" s="59"/>
      <c r="LF222" s="59"/>
      <c r="LG222" s="59"/>
      <c r="LH222" s="59"/>
      <c r="LI222" s="59"/>
      <c r="LJ222" s="59"/>
      <c r="LK222" s="59"/>
      <c r="LL222" s="59"/>
      <c r="LM222" s="59"/>
      <c r="LN222" s="59"/>
      <c r="LO222" s="59"/>
      <c r="LP222" s="59"/>
      <c r="LQ222" s="59"/>
      <c r="LR222" s="59"/>
      <c r="LS222" s="59"/>
      <c r="LT222" s="59"/>
      <c r="LU222" s="59"/>
      <c r="LV222" s="59"/>
      <c r="LW222" s="59"/>
      <c r="LX222" s="59"/>
      <c r="LY222" s="59"/>
      <c r="LZ222" s="59"/>
      <c r="MA222" s="59"/>
      <c r="MB222" s="59"/>
      <c r="MC222" s="59"/>
      <c r="MD222" s="59"/>
      <c r="ME222" s="59"/>
      <c r="MF222" s="59"/>
      <c r="MG222" s="59"/>
      <c r="MH222" s="59"/>
      <c r="MI222" s="59"/>
      <c r="MJ222" s="59"/>
      <c r="MK222" s="59"/>
      <c r="ML222" s="59"/>
      <c r="MM222" s="59"/>
      <c r="MN222" s="59"/>
      <c r="MO222" s="59"/>
      <c r="MP222" s="59"/>
      <c r="MQ222" s="59"/>
      <c r="MR222" s="59"/>
      <c r="MS222" s="59"/>
      <c r="MT222" s="59"/>
      <c r="MU222" s="59"/>
      <c r="MV222" s="59"/>
      <c r="MW222" s="59"/>
      <c r="MX222" s="59"/>
      <c r="MY222" s="59"/>
      <c r="MZ222" s="59"/>
      <c r="NA222" s="59"/>
      <c r="NB222" s="59"/>
      <c r="NC222" s="59"/>
      <c r="ND222" s="59"/>
      <c r="NE222" s="59"/>
      <c r="NF222" s="59"/>
      <c r="NG222" s="59"/>
      <c r="NH222" s="59"/>
      <c r="NI222" s="59"/>
      <c r="NJ222" s="59"/>
      <c r="NK222" s="59"/>
      <c r="NL222" s="59"/>
      <c r="NM222" s="59"/>
      <c r="NN222" s="59"/>
      <c r="NO222" s="59"/>
      <c r="NP222" s="59"/>
      <c r="NQ222" s="59"/>
      <c r="NR222" s="59"/>
      <c r="NS222" s="59"/>
      <c r="NT222" s="59"/>
      <c r="NU222" s="59"/>
      <c r="NV222" s="59"/>
      <c r="NW222" s="59"/>
      <c r="NX222" s="59"/>
      <c r="NY222" s="59"/>
      <c r="NZ222" s="59"/>
      <c r="OA222" s="59"/>
      <c r="OB222" s="59"/>
      <c r="OC222" s="59"/>
      <c r="OD222" s="59"/>
      <c r="OE222" s="59"/>
      <c r="OF222" s="59"/>
      <c r="OG222" s="59"/>
      <c r="OH222" s="59"/>
      <c r="OI222" s="59"/>
      <c r="OJ222" s="59"/>
      <c r="OK222" s="59"/>
      <c r="OL222" s="59"/>
      <c r="OM222" s="59"/>
      <c r="ON222" s="59"/>
      <c r="OO222" s="59"/>
      <c r="OP222" s="59"/>
      <c r="OQ222" s="59"/>
      <c r="OR222" s="59"/>
      <c r="OS222" s="59"/>
      <c r="OT222" s="59"/>
      <c r="OU222" s="59"/>
      <c r="OV222" s="59"/>
      <c r="OW222" s="59"/>
      <c r="OX222" s="59"/>
      <c r="OY222" s="59"/>
      <c r="OZ222" s="59"/>
      <c r="PA222" s="59"/>
      <c r="PB222" s="59"/>
      <c r="PC222" s="59"/>
      <c r="PD222" s="59"/>
      <c r="PE222" s="59"/>
      <c r="PF222" s="59"/>
      <c r="PG222" s="59"/>
      <c r="PH222" s="59"/>
      <c r="PI222" s="59"/>
      <c r="PJ222" s="59"/>
      <c r="PK222" s="59"/>
      <c r="PL222" s="59"/>
      <c r="PM222" s="59"/>
      <c r="PN222" s="59"/>
      <c r="PO222" s="59"/>
      <c r="PP222" s="59"/>
      <c r="PQ222" s="59"/>
      <c r="PR222" s="59"/>
      <c r="PS222" s="59"/>
      <c r="PT222" s="59"/>
      <c r="PU222" s="59"/>
      <c r="PV222" s="59"/>
      <c r="PW222" s="59"/>
      <c r="PX222" s="59"/>
      <c r="PY222" s="59"/>
      <c r="PZ222" s="59"/>
      <c r="QA222" s="59"/>
      <c r="QB222" s="59"/>
      <c r="QC222" s="59"/>
      <c r="QD222" s="59"/>
      <c r="QE222" s="59"/>
      <c r="QF222" s="59"/>
      <c r="QG222" s="59"/>
      <c r="QH222" s="59"/>
      <c r="QI222" s="59"/>
      <c r="QJ222" s="59"/>
      <c r="QK222" s="59"/>
      <c r="QL222" s="59"/>
      <c r="QM222" s="59"/>
      <c r="QN222" s="59"/>
      <c r="QO222" s="59"/>
      <c r="QP222" s="59"/>
      <c r="QQ222" s="59"/>
      <c r="QR222" s="59"/>
      <c r="QS222" s="59"/>
      <c r="QT222" s="59"/>
      <c r="QU222" s="59"/>
      <c r="QV222" s="59"/>
      <c r="QW222" s="59"/>
      <c r="QX222" s="59"/>
      <c r="QY222" s="59"/>
      <c r="QZ222" s="59"/>
      <c r="RA222" s="59"/>
      <c r="RB222" s="59"/>
      <c r="RC222" s="59"/>
      <c r="RD222" s="59"/>
      <c r="RE222" s="59"/>
      <c r="RF222" s="59"/>
      <c r="RG222" s="59"/>
      <c r="RH222" s="59"/>
      <c r="RI222" s="59"/>
      <c r="RJ222" s="59"/>
      <c r="RK222" s="59"/>
      <c r="RL222" s="59"/>
      <c r="RM222" s="59"/>
      <c r="RN222" s="59"/>
      <c r="RO222" s="59"/>
      <c r="RP222" s="59"/>
      <c r="RQ222" s="59"/>
      <c r="RR222" s="59"/>
      <c r="RS222" s="59"/>
      <c r="RT222" s="59"/>
      <c r="RU222" s="59"/>
      <c r="RV222" s="59"/>
      <c r="RW222" s="59"/>
      <c r="RX222" s="59"/>
      <c r="RY222" s="59"/>
      <c r="RZ222" s="59"/>
      <c r="SA222" s="59"/>
      <c r="SB222" s="59"/>
      <c r="SC222" s="59"/>
      <c r="SD222" s="59"/>
      <c r="SE222" s="59"/>
      <c r="SF222" s="59"/>
      <c r="SG222" s="59"/>
      <c r="SH222" s="59"/>
      <c r="SI222" s="59"/>
      <c r="SJ222" s="59"/>
      <c r="SK222" s="59"/>
      <c r="SL222" s="59"/>
      <c r="SM222" s="59"/>
      <c r="SN222" s="59"/>
      <c r="SO222" s="59"/>
      <c r="SP222" s="59"/>
      <c r="SQ222" s="59"/>
      <c r="SR222" s="59"/>
      <c r="SS222" s="59"/>
      <c r="ST222" s="59"/>
      <c r="SU222" s="59"/>
      <c r="SV222" s="59"/>
      <c r="SW222" s="59"/>
      <c r="SX222" s="59"/>
      <c r="SY222" s="59"/>
      <c r="SZ222" s="59"/>
      <c r="TA222" s="59"/>
      <c r="TB222" s="59"/>
      <c r="TC222" s="59"/>
      <c r="TD222" s="59"/>
      <c r="TE222" s="59"/>
      <c r="TF222" s="59"/>
      <c r="TG222" s="59"/>
      <c r="TH222" s="59"/>
      <c r="TI222" s="59"/>
      <c r="TJ222" s="59"/>
      <c r="TK222" s="59"/>
      <c r="TL222" s="59"/>
      <c r="TM222" s="59"/>
      <c r="TN222" s="59"/>
      <c r="TO222" s="59"/>
      <c r="TP222" s="59"/>
      <c r="TQ222" s="59"/>
      <c r="TR222" s="59"/>
      <c r="TS222" s="59"/>
      <c r="TT222" s="59"/>
      <c r="TU222" s="59"/>
      <c r="TV222" s="59"/>
      <c r="TW222" s="59"/>
      <c r="TX222" s="59"/>
      <c r="TY222" s="59"/>
      <c r="TZ222" s="59"/>
      <c r="UA222" s="59"/>
      <c r="UB222" s="59"/>
      <c r="UC222" s="59"/>
      <c r="UD222" s="59"/>
      <c r="UE222" s="59"/>
      <c r="UF222" s="59"/>
      <c r="UG222" s="59"/>
      <c r="UH222" s="59"/>
      <c r="UI222" s="59"/>
      <c r="UJ222" s="59"/>
      <c r="UK222" s="59"/>
      <c r="UL222" s="59"/>
      <c r="UM222" s="59"/>
      <c r="UN222" s="59"/>
      <c r="UO222" s="59"/>
      <c r="UP222" s="59"/>
      <c r="UQ222" s="59"/>
      <c r="UR222" s="59"/>
      <c r="US222" s="59"/>
      <c r="UT222" s="59"/>
      <c r="UU222" s="59"/>
      <c r="UV222" s="59"/>
      <c r="UW222" s="59"/>
      <c r="UX222" s="59"/>
      <c r="UY222" s="59"/>
      <c r="UZ222" s="59"/>
      <c r="VA222" s="59"/>
      <c r="VB222" s="59"/>
      <c r="VC222" s="59"/>
      <c r="VD222" s="59"/>
      <c r="VE222" s="59"/>
      <c r="VF222" s="59"/>
      <c r="VG222" s="59"/>
      <c r="VH222" s="59"/>
      <c r="VI222" s="59"/>
      <c r="VJ222" s="59"/>
      <c r="VK222" s="59"/>
      <c r="VL222" s="59"/>
      <c r="VM222" s="59"/>
      <c r="VN222" s="59"/>
      <c r="VO222" s="59"/>
      <c r="VP222" s="59"/>
      <c r="VQ222" s="59"/>
      <c r="VR222" s="59"/>
      <c r="VS222" s="59"/>
      <c r="VT222" s="59"/>
      <c r="VU222" s="59"/>
      <c r="VV222" s="59"/>
      <c r="VW222" s="59"/>
      <c r="VX222" s="59"/>
      <c r="VY222" s="59"/>
      <c r="VZ222" s="59"/>
      <c r="WA222" s="59"/>
      <c r="WB222" s="59"/>
      <c r="WC222" s="59"/>
      <c r="WD222" s="59"/>
      <c r="WE222" s="59"/>
      <c r="WF222" s="59"/>
      <c r="WG222" s="59"/>
      <c r="WH222" s="59"/>
      <c r="WI222" s="59"/>
      <c r="WJ222" s="59"/>
      <c r="WK222" s="59"/>
      <c r="WL222" s="59"/>
      <c r="WM222" s="59"/>
      <c r="WN222" s="59"/>
      <c r="WO222" s="59"/>
      <c r="WP222" s="59"/>
      <c r="WQ222" s="59"/>
      <c r="WR222" s="59"/>
      <c r="WS222" s="59"/>
      <c r="WT222" s="59"/>
      <c r="WU222" s="59"/>
      <c r="WV222" s="59"/>
      <c r="WW222" s="59"/>
      <c r="WX222" s="63"/>
    </row>
    <row r="223" s="35" customFormat="1" ht="27.95" customHeight="1" spans="1:622">
      <c r="A223" s="43">
        <v>223</v>
      </c>
      <c r="B223" s="44"/>
      <c r="C223" s="51"/>
      <c r="D223" s="6"/>
      <c r="E223" s="59"/>
      <c r="F223" s="59"/>
      <c r="G223" s="59"/>
      <c r="H223" s="59"/>
      <c r="I223" s="59"/>
      <c r="J223" s="59"/>
      <c r="K223" s="59"/>
      <c r="L223" s="59"/>
      <c r="M223" s="59"/>
      <c r="N223" s="59"/>
      <c r="O223" s="59"/>
      <c r="P223" s="59"/>
      <c r="Q223" s="59"/>
      <c r="R223" s="59"/>
      <c r="S223" s="59"/>
      <c r="T223" s="59"/>
      <c r="U223" s="59"/>
      <c r="V223" s="59"/>
      <c r="W223" s="59"/>
      <c r="X223" s="59"/>
      <c r="Y223" s="59"/>
      <c r="Z223" s="59"/>
      <c r="AA223" s="59"/>
      <c r="AB223" s="59"/>
      <c r="AC223" s="59"/>
      <c r="AD223" s="59"/>
      <c r="AE223" s="59"/>
      <c r="AF223" s="59"/>
      <c r="AG223" s="59"/>
      <c r="AH223" s="59"/>
      <c r="AI223" s="59"/>
      <c r="AJ223" s="59"/>
      <c r="AK223" s="59"/>
      <c r="AL223" s="59"/>
      <c r="AM223" s="59"/>
      <c r="AN223" s="59"/>
      <c r="AO223" s="59"/>
      <c r="AP223" s="59"/>
      <c r="AQ223" s="59"/>
      <c r="AR223" s="59"/>
      <c r="AS223" s="59"/>
      <c r="AT223" s="59"/>
      <c r="AU223" s="59"/>
      <c r="AV223" s="59"/>
      <c r="AW223" s="59"/>
      <c r="AX223" s="59"/>
      <c r="AY223" s="59"/>
      <c r="AZ223" s="59"/>
      <c r="BA223" s="59"/>
      <c r="BB223" s="59"/>
      <c r="BC223" s="59"/>
      <c r="BD223" s="59"/>
      <c r="BE223" s="59"/>
      <c r="BF223" s="59"/>
      <c r="BG223" s="59"/>
      <c r="BH223" s="59"/>
      <c r="BI223" s="59"/>
      <c r="BJ223" s="59"/>
      <c r="BK223" s="59"/>
      <c r="BL223" s="59"/>
      <c r="BM223" s="59"/>
      <c r="BN223" s="59"/>
      <c r="BO223" s="59"/>
      <c r="BP223" s="59"/>
      <c r="BQ223" s="59"/>
      <c r="BR223" s="59"/>
      <c r="BS223" s="59"/>
      <c r="BT223" s="59"/>
      <c r="BU223" s="59"/>
      <c r="BV223" s="59"/>
      <c r="BW223" s="59"/>
      <c r="BX223" s="59"/>
      <c r="BY223" s="59"/>
      <c r="BZ223" s="59"/>
      <c r="CA223" s="59"/>
      <c r="CB223" s="59"/>
      <c r="CC223" s="59"/>
      <c r="CD223" s="59"/>
      <c r="CE223" s="59"/>
      <c r="CF223" s="59"/>
      <c r="CG223" s="59"/>
      <c r="CH223" s="59"/>
      <c r="CI223" s="59"/>
      <c r="CJ223" s="59"/>
      <c r="CK223" s="59"/>
      <c r="CL223" s="59"/>
      <c r="CM223" s="59"/>
      <c r="CN223" s="59"/>
      <c r="CO223" s="59"/>
      <c r="CP223" s="59"/>
      <c r="CQ223" s="59"/>
      <c r="CR223" s="59"/>
      <c r="CS223" s="59"/>
      <c r="CT223" s="59"/>
      <c r="CU223" s="59"/>
      <c r="CV223" s="59"/>
      <c r="CW223" s="59"/>
      <c r="CX223" s="59"/>
      <c r="CY223" s="59"/>
      <c r="CZ223" s="59"/>
      <c r="DA223" s="59"/>
      <c r="DB223" s="59"/>
      <c r="DC223" s="59"/>
      <c r="DD223" s="59"/>
      <c r="DE223" s="59"/>
      <c r="DF223" s="59"/>
      <c r="DG223" s="59"/>
      <c r="DH223" s="59"/>
      <c r="DI223" s="59"/>
      <c r="DJ223" s="59"/>
      <c r="DK223" s="59"/>
      <c r="DL223" s="59"/>
      <c r="DM223" s="59"/>
      <c r="DN223" s="59"/>
      <c r="DO223" s="59"/>
      <c r="DP223" s="59"/>
      <c r="DQ223" s="59"/>
      <c r="DR223" s="59"/>
      <c r="DS223" s="59"/>
      <c r="DT223" s="59"/>
      <c r="DU223" s="59"/>
      <c r="DV223" s="59"/>
      <c r="DW223" s="59"/>
      <c r="DX223" s="59"/>
      <c r="DY223" s="59"/>
      <c r="DZ223" s="59"/>
      <c r="EA223" s="59"/>
      <c r="EB223" s="59"/>
      <c r="EC223" s="59"/>
      <c r="ED223" s="59"/>
      <c r="EE223" s="59"/>
      <c r="EF223" s="59"/>
      <c r="EG223" s="59"/>
      <c r="EH223" s="59"/>
      <c r="EI223" s="59"/>
      <c r="EJ223" s="59"/>
      <c r="EK223" s="59"/>
      <c r="EL223" s="59"/>
      <c r="EM223" s="59"/>
      <c r="EN223" s="59"/>
      <c r="EO223" s="59"/>
      <c r="EP223" s="59"/>
      <c r="EQ223" s="59"/>
      <c r="ER223" s="59"/>
      <c r="ES223" s="59"/>
      <c r="ET223" s="59"/>
      <c r="EU223" s="59"/>
      <c r="EV223" s="59"/>
      <c r="EW223" s="59"/>
      <c r="EX223" s="59"/>
      <c r="EY223" s="59"/>
      <c r="EZ223" s="59"/>
      <c r="FA223" s="59"/>
      <c r="FB223" s="59"/>
      <c r="FC223" s="59"/>
      <c r="FD223" s="59"/>
      <c r="FE223" s="59"/>
      <c r="FF223" s="59"/>
      <c r="FG223" s="59"/>
      <c r="FH223" s="59"/>
      <c r="FI223" s="59"/>
      <c r="FJ223" s="59"/>
      <c r="FK223" s="59"/>
      <c r="FL223" s="59"/>
      <c r="FM223" s="59"/>
      <c r="FN223" s="59"/>
      <c r="FO223" s="59"/>
      <c r="FP223" s="59"/>
      <c r="FQ223" s="59"/>
      <c r="FR223" s="59"/>
      <c r="FS223" s="59"/>
      <c r="FT223" s="59"/>
      <c r="FU223" s="59"/>
      <c r="FV223" s="59"/>
      <c r="FW223" s="59"/>
      <c r="FX223" s="59"/>
      <c r="FY223" s="59"/>
      <c r="FZ223" s="59"/>
      <c r="GA223" s="59"/>
      <c r="GB223" s="59"/>
      <c r="GC223" s="59"/>
      <c r="GD223" s="59"/>
      <c r="GE223" s="59"/>
      <c r="GF223" s="59"/>
      <c r="GG223" s="59"/>
      <c r="GH223" s="59"/>
      <c r="GI223" s="59"/>
      <c r="GJ223" s="59"/>
      <c r="GK223" s="59"/>
      <c r="GL223" s="59"/>
      <c r="GM223" s="59"/>
      <c r="GN223" s="59"/>
      <c r="GO223" s="59"/>
      <c r="GP223" s="59"/>
      <c r="GQ223" s="59"/>
      <c r="GR223" s="59"/>
      <c r="GS223" s="59"/>
      <c r="GT223" s="59"/>
      <c r="GU223" s="59"/>
      <c r="GV223" s="59"/>
      <c r="GW223" s="59"/>
      <c r="GX223" s="59"/>
      <c r="GY223" s="59"/>
      <c r="GZ223" s="59"/>
      <c r="HA223" s="59"/>
      <c r="HB223" s="59"/>
      <c r="HC223" s="59"/>
      <c r="HD223" s="59"/>
      <c r="HE223" s="59"/>
      <c r="HF223" s="59"/>
      <c r="HG223" s="59"/>
      <c r="HH223" s="59"/>
      <c r="HI223" s="59"/>
      <c r="HJ223" s="59"/>
      <c r="HK223" s="59"/>
      <c r="HL223" s="59"/>
      <c r="HM223" s="59"/>
      <c r="HN223" s="59"/>
      <c r="HO223" s="59"/>
      <c r="HP223" s="59"/>
      <c r="HQ223" s="59"/>
      <c r="HR223" s="59"/>
      <c r="HS223" s="59"/>
      <c r="HT223" s="59"/>
      <c r="HU223" s="59"/>
      <c r="HV223" s="59"/>
      <c r="HW223" s="59"/>
      <c r="HX223" s="59"/>
      <c r="HY223" s="59"/>
      <c r="HZ223" s="59"/>
      <c r="IA223" s="59"/>
      <c r="IB223" s="59"/>
      <c r="IC223" s="59"/>
      <c r="ID223" s="59"/>
      <c r="IE223" s="59"/>
      <c r="IF223" s="59"/>
      <c r="IG223" s="59"/>
      <c r="IH223" s="59"/>
      <c r="II223" s="59"/>
      <c r="IJ223" s="59"/>
      <c r="IK223" s="59"/>
      <c r="IL223" s="59"/>
      <c r="IM223" s="59"/>
      <c r="IN223" s="59"/>
      <c r="IO223" s="59"/>
      <c r="IP223" s="59"/>
      <c r="IQ223" s="59"/>
      <c r="IR223" s="59"/>
      <c r="IS223" s="59"/>
      <c r="IT223" s="59"/>
      <c r="IU223" s="59"/>
      <c r="IV223" s="59"/>
      <c r="IW223" s="59"/>
      <c r="IX223" s="59"/>
      <c r="IY223" s="59"/>
      <c r="IZ223" s="59"/>
      <c r="JA223" s="59"/>
      <c r="JB223" s="59"/>
      <c r="JC223" s="59"/>
      <c r="JD223" s="59"/>
      <c r="JE223" s="59"/>
      <c r="JF223" s="59"/>
      <c r="JG223" s="59"/>
      <c r="JH223" s="59"/>
      <c r="JI223" s="59"/>
      <c r="JJ223" s="59"/>
      <c r="JK223" s="59"/>
      <c r="JL223" s="59"/>
      <c r="JM223" s="59"/>
      <c r="JN223" s="59"/>
      <c r="JO223" s="59"/>
      <c r="JP223" s="59"/>
      <c r="JQ223" s="59"/>
      <c r="JR223" s="59"/>
      <c r="JS223" s="59"/>
      <c r="JT223" s="59"/>
      <c r="JU223" s="59"/>
      <c r="JV223" s="59"/>
      <c r="JW223" s="59"/>
      <c r="JX223" s="59"/>
      <c r="JY223" s="59"/>
      <c r="JZ223" s="59"/>
      <c r="KA223" s="59"/>
      <c r="KB223" s="59"/>
      <c r="KC223" s="59"/>
      <c r="KD223" s="59"/>
      <c r="KE223" s="59"/>
      <c r="KF223" s="59"/>
      <c r="KG223" s="59"/>
      <c r="KH223" s="59"/>
      <c r="KI223" s="59"/>
      <c r="KJ223" s="59"/>
      <c r="KK223" s="59"/>
      <c r="KL223" s="59"/>
      <c r="KM223" s="59"/>
      <c r="KN223" s="59"/>
      <c r="KO223" s="59"/>
      <c r="KP223" s="59"/>
      <c r="KQ223" s="59"/>
      <c r="KR223" s="59"/>
      <c r="KS223" s="59"/>
      <c r="KT223" s="59"/>
      <c r="KU223" s="59"/>
      <c r="KV223" s="59"/>
      <c r="KW223" s="59"/>
      <c r="KX223" s="59"/>
      <c r="KY223" s="59"/>
      <c r="KZ223" s="59"/>
      <c r="LA223" s="59"/>
      <c r="LB223" s="59"/>
      <c r="LC223" s="59"/>
      <c r="LD223" s="59"/>
      <c r="LE223" s="59"/>
      <c r="LF223" s="59"/>
      <c r="LG223" s="59"/>
      <c r="LH223" s="59"/>
      <c r="LI223" s="59"/>
      <c r="LJ223" s="59"/>
      <c r="LK223" s="59"/>
      <c r="LL223" s="59"/>
      <c r="LM223" s="59"/>
      <c r="LN223" s="59"/>
      <c r="LO223" s="59"/>
      <c r="LP223" s="59"/>
      <c r="LQ223" s="59"/>
      <c r="LR223" s="59"/>
      <c r="LS223" s="59"/>
      <c r="LT223" s="59"/>
      <c r="LU223" s="59"/>
      <c r="LV223" s="59"/>
      <c r="LW223" s="59"/>
      <c r="LX223" s="59"/>
      <c r="LY223" s="59"/>
      <c r="LZ223" s="59"/>
      <c r="MA223" s="59"/>
      <c r="MB223" s="59"/>
      <c r="MC223" s="59"/>
      <c r="MD223" s="59"/>
      <c r="ME223" s="59"/>
      <c r="MF223" s="59"/>
      <c r="MG223" s="59"/>
      <c r="MH223" s="59"/>
      <c r="MI223" s="59"/>
      <c r="MJ223" s="59"/>
      <c r="MK223" s="59"/>
      <c r="ML223" s="59"/>
      <c r="MM223" s="59"/>
      <c r="MN223" s="59"/>
      <c r="MO223" s="59"/>
      <c r="MP223" s="59"/>
      <c r="MQ223" s="59"/>
      <c r="MR223" s="59"/>
      <c r="MS223" s="59"/>
      <c r="MT223" s="59"/>
      <c r="MU223" s="59"/>
      <c r="MV223" s="59"/>
      <c r="MW223" s="59"/>
      <c r="MX223" s="59"/>
      <c r="MY223" s="59"/>
      <c r="MZ223" s="59"/>
      <c r="NA223" s="59"/>
      <c r="NB223" s="59"/>
      <c r="NC223" s="59"/>
      <c r="ND223" s="59"/>
      <c r="NE223" s="59"/>
      <c r="NF223" s="59"/>
      <c r="NG223" s="59"/>
      <c r="NH223" s="59"/>
      <c r="NI223" s="59"/>
      <c r="NJ223" s="59"/>
      <c r="NK223" s="59"/>
      <c r="NL223" s="59"/>
      <c r="NM223" s="59"/>
      <c r="NN223" s="59"/>
      <c r="NO223" s="59"/>
      <c r="NP223" s="59"/>
      <c r="NQ223" s="59"/>
      <c r="NR223" s="59"/>
      <c r="NS223" s="59"/>
      <c r="NT223" s="59"/>
      <c r="NU223" s="59"/>
      <c r="NV223" s="59"/>
      <c r="NW223" s="59"/>
      <c r="NX223" s="59"/>
      <c r="NY223" s="59"/>
      <c r="NZ223" s="59"/>
      <c r="OA223" s="59"/>
      <c r="OB223" s="59"/>
      <c r="OC223" s="59"/>
      <c r="OD223" s="59"/>
      <c r="OE223" s="59"/>
      <c r="OF223" s="59"/>
      <c r="OG223" s="59"/>
      <c r="OH223" s="59"/>
      <c r="OI223" s="59"/>
      <c r="OJ223" s="59"/>
      <c r="OK223" s="59"/>
      <c r="OL223" s="59"/>
      <c r="OM223" s="59"/>
      <c r="ON223" s="59"/>
      <c r="OO223" s="59"/>
      <c r="OP223" s="59"/>
      <c r="OQ223" s="59"/>
      <c r="OR223" s="59"/>
      <c r="OS223" s="59"/>
      <c r="OT223" s="59"/>
      <c r="OU223" s="59"/>
      <c r="OV223" s="59"/>
      <c r="OW223" s="59"/>
      <c r="OX223" s="59"/>
      <c r="OY223" s="59"/>
      <c r="OZ223" s="59"/>
      <c r="PA223" s="59"/>
      <c r="PB223" s="59"/>
      <c r="PC223" s="59"/>
      <c r="PD223" s="59"/>
      <c r="PE223" s="59"/>
      <c r="PF223" s="59"/>
      <c r="PG223" s="59"/>
      <c r="PH223" s="59"/>
      <c r="PI223" s="59"/>
      <c r="PJ223" s="59"/>
      <c r="PK223" s="59"/>
      <c r="PL223" s="59"/>
      <c r="PM223" s="59"/>
      <c r="PN223" s="59"/>
      <c r="PO223" s="59"/>
      <c r="PP223" s="59"/>
      <c r="PQ223" s="59"/>
      <c r="PR223" s="59"/>
      <c r="PS223" s="59"/>
      <c r="PT223" s="59"/>
      <c r="PU223" s="59"/>
      <c r="PV223" s="59"/>
      <c r="PW223" s="59"/>
      <c r="PX223" s="59"/>
      <c r="PY223" s="59"/>
      <c r="PZ223" s="59"/>
      <c r="QA223" s="59"/>
      <c r="QB223" s="59"/>
      <c r="QC223" s="59"/>
      <c r="QD223" s="59"/>
      <c r="QE223" s="59"/>
      <c r="QF223" s="59"/>
      <c r="QG223" s="59"/>
      <c r="QH223" s="59"/>
      <c r="QI223" s="59"/>
      <c r="QJ223" s="59"/>
      <c r="QK223" s="59"/>
      <c r="QL223" s="59"/>
      <c r="QM223" s="59"/>
      <c r="QN223" s="59"/>
      <c r="QO223" s="59"/>
      <c r="QP223" s="59"/>
      <c r="QQ223" s="59"/>
      <c r="QR223" s="59"/>
      <c r="QS223" s="59"/>
      <c r="QT223" s="59"/>
      <c r="QU223" s="59"/>
      <c r="QV223" s="59"/>
      <c r="QW223" s="59"/>
      <c r="QX223" s="59"/>
      <c r="QY223" s="59"/>
      <c r="QZ223" s="59"/>
      <c r="RA223" s="59"/>
      <c r="RB223" s="59"/>
      <c r="RC223" s="59"/>
      <c r="RD223" s="59"/>
      <c r="RE223" s="59"/>
      <c r="RF223" s="59"/>
      <c r="RG223" s="59"/>
      <c r="RH223" s="59"/>
      <c r="RI223" s="59"/>
      <c r="RJ223" s="59"/>
      <c r="RK223" s="59"/>
      <c r="RL223" s="59"/>
      <c r="RM223" s="59"/>
      <c r="RN223" s="59"/>
      <c r="RO223" s="59"/>
      <c r="RP223" s="59"/>
      <c r="RQ223" s="59"/>
      <c r="RR223" s="59"/>
      <c r="RS223" s="59"/>
      <c r="RT223" s="59"/>
      <c r="RU223" s="59"/>
      <c r="RV223" s="59"/>
      <c r="RW223" s="59"/>
      <c r="RX223" s="59"/>
      <c r="RY223" s="59"/>
      <c r="RZ223" s="59"/>
      <c r="SA223" s="59"/>
      <c r="SB223" s="59"/>
      <c r="SC223" s="59"/>
      <c r="SD223" s="59"/>
      <c r="SE223" s="59"/>
      <c r="SF223" s="59"/>
      <c r="SG223" s="59"/>
      <c r="SH223" s="59"/>
      <c r="SI223" s="59"/>
      <c r="SJ223" s="59"/>
      <c r="SK223" s="59"/>
      <c r="SL223" s="59"/>
      <c r="SM223" s="59"/>
      <c r="SN223" s="59"/>
      <c r="SO223" s="59"/>
      <c r="SP223" s="59"/>
      <c r="SQ223" s="59"/>
      <c r="SR223" s="59"/>
      <c r="SS223" s="59"/>
      <c r="ST223" s="59"/>
      <c r="SU223" s="59"/>
      <c r="SV223" s="59"/>
      <c r="SW223" s="59"/>
      <c r="SX223" s="59"/>
      <c r="SY223" s="59"/>
      <c r="SZ223" s="59"/>
      <c r="TA223" s="59"/>
      <c r="TB223" s="59"/>
      <c r="TC223" s="59"/>
      <c r="TD223" s="59"/>
      <c r="TE223" s="59"/>
      <c r="TF223" s="59"/>
      <c r="TG223" s="59"/>
      <c r="TH223" s="59"/>
      <c r="TI223" s="59"/>
      <c r="TJ223" s="59"/>
      <c r="TK223" s="59"/>
      <c r="TL223" s="59"/>
      <c r="TM223" s="59"/>
      <c r="TN223" s="59"/>
      <c r="TO223" s="59"/>
      <c r="TP223" s="59"/>
      <c r="TQ223" s="59"/>
      <c r="TR223" s="59"/>
      <c r="TS223" s="59"/>
      <c r="TT223" s="59"/>
      <c r="TU223" s="59"/>
      <c r="TV223" s="59"/>
      <c r="TW223" s="59"/>
      <c r="TX223" s="59"/>
      <c r="TY223" s="59"/>
      <c r="TZ223" s="59"/>
      <c r="UA223" s="59"/>
      <c r="UB223" s="59"/>
      <c r="UC223" s="59"/>
      <c r="UD223" s="59"/>
      <c r="UE223" s="59"/>
      <c r="UF223" s="59"/>
      <c r="UG223" s="59"/>
      <c r="UH223" s="59"/>
      <c r="UI223" s="59"/>
      <c r="UJ223" s="59"/>
      <c r="UK223" s="59"/>
      <c r="UL223" s="59"/>
      <c r="UM223" s="59"/>
      <c r="UN223" s="59"/>
      <c r="UO223" s="59"/>
      <c r="UP223" s="59"/>
      <c r="UQ223" s="59"/>
      <c r="UR223" s="59"/>
      <c r="US223" s="59"/>
      <c r="UT223" s="59"/>
      <c r="UU223" s="59"/>
      <c r="UV223" s="59"/>
      <c r="UW223" s="59"/>
      <c r="UX223" s="59"/>
      <c r="UY223" s="59"/>
      <c r="UZ223" s="59"/>
      <c r="VA223" s="59"/>
      <c r="VB223" s="59"/>
      <c r="VC223" s="59"/>
      <c r="VD223" s="59"/>
      <c r="VE223" s="59"/>
      <c r="VF223" s="59"/>
      <c r="VG223" s="59"/>
      <c r="VH223" s="59"/>
      <c r="VI223" s="59"/>
      <c r="VJ223" s="59"/>
      <c r="VK223" s="59"/>
      <c r="VL223" s="59"/>
      <c r="VM223" s="59"/>
      <c r="VN223" s="59"/>
      <c r="VO223" s="59"/>
      <c r="VP223" s="59"/>
      <c r="VQ223" s="59"/>
      <c r="VR223" s="59"/>
      <c r="VS223" s="59"/>
      <c r="VT223" s="59"/>
      <c r="VU223" s="59"/>
      <c r="VV223" s="59"/>
      <c r="VW223" s="59"/>
      <c r="VX223" s="59"/>
      <c r="VY223" s="59"/>
      <c r="VZ223" s="59"/>
      <c r="WA223" s="59"/>
      <c r="WB223" s="59"/>
      <c r="WC223" s="59"/>
      <c r="WD223" s="59"/>
      <c r="WE223" s="59"/>
      <c r="WF223" s="59"/>
      <c r="WG223" s="59"/>
      <c r="WH223" s="59"/>
      <c r="WI223" s="59"/>
      <c r="WJ223" s="59"/>
      <c r="WK223" s="59"/>
      <c r="WL223" s="59"/>
      <c r="WM223" s="59"/>
      <c r="WN223" s="59"/>
      <c r="WO223" s="59"/>
      <c r="WP223" s="59"/>
      <c r="WQ223" s="59"/>
      <c r="WR223" s="59"/>
      <c r="WS223" s="59"/>
      <c r="WT223" s="59"/>
      <c r="WU223" s="59"/>
      <c r="WV223" s="59"/>
      <c r="WW223" s="59"/>
      <c r="WX223" s="63"/>
    </row>
    <row r="224" s="35" customFormat="1" ht="27.95" customHeight="1" spans="1:622">
      <c r="A224" s="43">
        <v>224</v>
      </c>
      <c r="B224" s="44"/>
      <c r="C224" s="51"/>
      <c r="D224" s="7"/>
      <c r="E224" s="59"/>
      <c r="F224" s="59"/>
      <c r="G224" s="59"/>
      <c r="H224" s="59"/>
      <c r="I224" s="59"/>
      <c r="J224" s="59"/>
      <c r="K224" s="59"/>
      <c r="L224" s="59"/>
      <c r="M224" s="59"/>
      <c r="N224" s="59"/>
      <c r="O224" s="59"/>
      <c r="P224" s="59"/>
      <c r="Q224" s="59"/>
      <c r="R224" s="59"/>
      <c r="S224" s="59"/>
      <c r="T224" s="59"/>
      <c r="U224" s="59"/>
      <c r="V224" s="59"/>
      <c r="W224" s="59"/>
      <c r="X224" s="59"/>
      <c r="Y224" s="59"/>
      <c r="Z224" s="59"/>
      <c r="AA224" s="59"/>
      <c r="AB224" s="59"/>
      <c r="AC224" s="59"/>
      <c r="AD224" s="59"/>
      <c r="AE224" s="59"/>
      <c r="AF224" s="59"/>
      <c r="AG224" s="59"/>
      <c r="AH224" s="59"/>
      <c r="AI224" s="59"/>
      <c r="AJ224" s="59"/>
      <c r="AK224" s="59"/>
      <c r="AL224" s="59"/>
      <c r="AM224" s="59"/>
      <c r="AN224" s="59"/>
      <c r="AO224" s="59"/>
      <c r="AP224" s="59"/>
      <c r="AQ224" s="59"/>
      <c r="AR224" s="59"/>
      <c r="AS224" s="59"/>
      <c r="AT224" s="59"/>
      <c r="AU224" s="59"/>
      <c r="AV224" s="59"/>
      <c r="AW224" s="59"/>
      <c r="AX224" s="59"/>
      <c r="AY224" s="59"/>
      <c r="AZ224" s="59"/>
      <c r="BA224" s="59"/>
      <c r="BB224" s="59"/>
      <c r="BC224" s="59"/>
      <c r="BD224" s="59"/>
      <c r="BE224" s="59"/>
      <c r="BF224" s="59"/>
      <c r="BG224" s="59"/>
      <c r="BH224" s="59"/>
      <c r="BI224" s="59"/>
      <c r="BJ224" s="59"/>
      <c r="BK224" s="59"/>
      <c r="BL224" s="59"/>
      <c r="BM224" s="59"/>
      <c r="BN224" s="59"/>
      <c r="BO224" s="59"/>
      <c r="BP224" s="59"/>
      <c r="BQ224" s="59"/>
      <c r="BR224" s="59"/>
      <c r="BS224" s="59"/>
      <c r="BT224" s="59"/>
      <c r="BU224" s="59"/>
      <c r="BV224" s="59"/>
      <c r="BW224" s="59"/>
      <c r="BX224" s="59"/>
      <c r="BY224" s="59"/>
      <c r="BZ224" s="59"/>
      <c r="CA224" s="59"/>
      <c r="CB224" s="59"/>
      <c r="CC224" s="59"/>
      <c r="CD224" s="59"/>
      <c r="CE224" s="59"/>
      <c r="CF224" s="59"/>
      <c r="CG224" s="59"/>
      <c r="CH224" s="59"/>
      <c r="CI224" s="59"/>
      <c r="CJ224" s="59"/>
      <c r="CK224" s="59"/>
      <c r="CL224" s="59"/>
      <c r="CM224" s="59"/>
      <c r="CN224" s="59"/>
      <c r="CO224" s="59"/>
      <c r="CP224" s="59"/>
      <c r="CQ224" s="59"/>
      <c r="CR224" s="59"/>
      <c r="CS224" s="59"/>
      <c r="CT224" s="59"/>
      <c r="CU224" s="59"/>
      <c r="CV224" s="59"/>
      <c r="CW224" s="59"/>
      <c r="CX224" s="59"/>
      <c r="CY224" s="59"/>
      <c r="CZ224" s="59"/>
      <c r="DA224" s="59"/>
      <c r="DB224" s="59"/>
      <c r="DC224" s="59"/>
      <c r="DD224" s="59"/>
      <c r="DE224" s="59"/>
      <c r="DF224" s="59"/>
      <c r="DG224" s="59"/>
      <c r="DH224" s="59"/>
      <c r="DI224" s="59"/>
      <c r="DJ224" s="59"/>
      <c r="DK224" s="59"/>
      <c r="DL224" s="59"/>
      <c r="DM224" s="59"/>
      <c r="DN224" s="59"/>
      <c r="DO224" s="59"/>
      <c r="DP224" s="59"/>
      <c r="DQ224" s="59"/>
      <c r="DR224" s="59"/>
      <c r="DS224" s="59"/>
      <c r="DT224" s="59"/>
      <c r="DU224" s="59"/>
      <c r="DV224" s="59"/>
      <c r="DW224" s="59"/>
      <c r="DX224" s="59"/>
      <c r="DY224" s="59"/>
      <c r="DZ224" s="59"/>
      <c r="EA224" s="59"/>
      <c r="EB224" s="59"/>
      <c r="EC224" s="59"/>
      <c r="ED224" s="59"/>
      <c r="EE224" s="59"/>
      <c r="EF224" s="59"/>
      <c r="EG224" s="59"/>
      <c r="EH224" s="59"/>
      <c r="EI224" s="59"/>
      <c r="EJ224" s="59"/>
      <c r="EK224" s="59"/>
      <c r="EL224" s="59"/>
      <c r="EM224" s="59"/>
      <c r="EN224" s="59"/>
      <c r="EO224" s="59"/>
      <c r="EP224" s="59"/>
      <c r="EQ224" s="59"/>
      <c r="ER224" s="59"/>
      <c r="ES224" s="59"/>
      <c r="ET224" s="59"/>
      <c r="EU224" s="59"/>
      <c r="EV224" s="59"/>
      <c r="EW224" s="59"/>
      <c r="EX224" s="59"/>
      <c r="EY224" s="59"/>
      <c r="EZ224" s="59"/>
      <c r="FA224" s="59"/>
      <c r="FB224" s="59"/>
      <c r="FC224" s="59"/>
      <c r="FD224" s="59"/>
      <c r="FE224" s="59"/>
      <c r="FF224" s="59"/>
      <c r="FG224" s="59"/>
      <c r="FH224" s="59"/>
      <c r="FI224" s="59"/>
      <c r="FJ224" s="59"/>
      <c r="FK224" s="59"/>
      <c r="FL224" s="59"/>
      <c r="FM224" s="59"/>
      <c r="FN224" s="59"/>
      <c r="FO224" s="59"/>
      <c r="FP224" s="59"/>
      <c r="FQ224" s="59"/>
      <c r="FR224" s="59"/>
      <c r="FS224" s="59"/>
      <c r="FT224" s="59"/>
      <c r="FU224" s="59"/>
      <c r="FV224" s="59"/>
      <c r="FW224" s="59"/>
      <c r="FX224" s="59"/>
      <c r="FY224" s="59"/>
      <c r="FZ224" s="59"/>
      <c r="GA224" s="59"/>
      <c r="GB224" s="59"/>
      <c r="GC224" s="59"/>
      <c r="GD224" s="59"/>
      <c r="GE224" s="59"/>
      <c r="GF224" s="59"/>
      <c r="GG224" s="59"/>
      <c r="GH224" s="59"/>
      <c r="GI224" s="59"/>
      <c r="GJ224" s="59"/>
      <c r="GK224" s="59"/>
      <c r="GL224" s="59"/>
      <c r="GM224" s="59"/>
      <c r="GN224" s="59"/>
      <c r="GO224" s="59"/>
      <c r="GP224" s="59"/>
      <c r="GQ224" s="59"/>
      <c r="GR224" s="59"/>
      <c r="GS224" s="59"/>
      <c r="GT224" s="59"/>
      <c r="GU224" s="59"/>
      <c r="GV224" s="59"/>
      <c r="GW224" s="59"/>
      <c r="GX224" s="59"/>
      <c r="GY224" s="59"/>
      <c r="GZ224" s="59"/>
      <c r="HA224" s="59"/>
      <c r="HB224" s="59"/>
      <c r="HC224" s="59"/>
      <c r="HD224" s="59"/>
      <c r="HE224" s="59"/>
      <c r="HF224" s="59"/>
      <c r="HG224" s="59"/>
      <c r="HH224" s="59"/>
      <c r="HI224" s="59"/>
      <c r="HJ224" s="59"/>
      <c r="HK224" s="59"/>
      <c r="HL224" s="59"/>
      <c r="HM224" s="59"/>
      <c r="HN224" s="59"/>
      <c r="HO224" s="59"/>
      <c r="HP224" s="59"/>
      <c r="HQ224" s="59"/>
      <c r="HR224" s="59"/>
      <c r="HS224" s="59"/>
      <c r="HT224" s="59"/>
      <c r="HU224" s="59"/>
      <c r="HV224" s="59"/>
      <c r="HW224" s="59"/>
      <c r="HX224" s="59"/>
      <c r="HY224" s="59"/>
      <c r="HZ224" s="59"/>
      <c r="IA224" s="59"/>
      <c r="IB224" s="59"/>
      <c r="IC224" s="59"/>
      <c r="ID224" s="59"/>
      <c r="IE224" s="59"/>
      <c r="IF224" s="59"/>
      <c r="IG224" s="59"/>
      <c r="IH224" s="59"/>
      <c r="II224" s="59"/>
      <c r="IJ224" s="59"/>
      <c r="IK224" s="59"/>
      <c r="IL224" s="59"/>
      <c r="IM224" s="59"/>
      <c r="IN224" s="59"/>
      <c r="IO224" s="59"/>
      <c r="IP224" s="59"/>
      <c r="IQ224" s="59"/>
      <c r="IR224" s="59"/>
      <c r="IS224" s="59"/>
      <c r="IT224" s="59"/>
      <c r="IU224" s="59"/>
      <c r="IV224" s="59"/>
      <c r="IW224" s="59"/>
      <c r="IX224" s="59"/>
      <c r="IY224" s="59"/>
      <c r="IZ224" s="59"/>
      <c r="JA224" s="59"/>
      <c r="JB224" s="59"/>
      <c r="JC224" s="59"/>
      <c r="JD224" s="59"/>
      <c r="JE224" s="59"/>
      <c r="JF224" s="59"/>
      <c r="JG224" s="59"/>
      <c r="JH224" s="59"/>
      <c r="JI224" s="59"/>
      <c r="JJ224" s="59"/>
      <c r="JK224" s="59"/>
      <c r="JL224" s="59"/>
      <c r="JM224" s="59"/>
      <c r="JN224" s="59"/>
      <c r="JO224" s="59"/>
      <c r="JP224" s="59"/>
      <c r="JQ224" s="59"/>
      <c r="JR224" s="59"/>
      <c r="JS224" s="59"/>
      <c r="JT224" s="59"/>
      <c r="JU224" s="59"/>
      <c r="JV224" s="59"/>
      <c r="JW224" s="59"/>
      <c r="JX224" s="59"/>
      <c r="JY224" s="59"/>
      <c r="JZ224" s="59"/>
      <c r="KA224" s="59"/>
      <c r="KB224" s="59"/>
      <c r="KC224" s="59"/>
      <c r="KD224" s="59"/>
      <c r="KE224" s="59"/>
      <c r="KF224" s="59"/>
      <c r="KG224" s="59"/>
      <c r="KH224" s="59"/>
      <c r="KI224" s="59"/>
      <c r="KJ224" s="59"/>
      <c r="KK224" s="59"/>
      <c r="KL224" s="59"/>
      <c r="KM224" s="59"/>
      <c r="KN224" s="59"/>
      <c r="KO224" s="59"/>
      <c r="KP224" s="59"/>
      <c r="KQ224" s="59"/>
      <c r="KR224" s="59"/>
      <c r="KS224" s="59"/>
      <c r="KT224" s="59"/>
      <c r="KU224" s="59"/>
      <c r="KV224" s="59"/>
      <c r="KW224" s="59"/>
      <c r="KX224" s="59"/>
      <c r="KY224" s="59"/>
      <c r="KZ224" s="59"/>
      <c r="LA224" s="59"/>
      <c r="LB224" s="59"/>
      <c r="LC224" s="59"/>
      <c r="LD224" s="59"/>
      <c r="LE224" s="59"/>
      <c r="LF224" s="59"/>
      <c r="LG224" s="59"/>
      <c r="LH224" s="59"/>
      <c r="LI224" s="59"/>
      <c r="LJ224" s="59"/>
      <c r="LK224" s="59"/>
      <c r="LL224" s="59"/>
      <c r="LM224" s="59"/>
      <c r="LN224" s="59"/>
      <c r="LO224" s="59"/>
      <c r="LP224" s="59"/>
      <c r="LQ224" s="59"/>
      <c r="LR224" s="59"/>
      <c r="LS224" s="59"/>
      <c r="LT224" s="59"/>
      <c r="LU224" s="59"/>
      <c r="LV224" s="59"/>
      <c r="LW224" s="59"/>
      <c r="LX224" s="59"/>
      <c r="LY224" s="59"/>
      <c r="LZ224" s="59"/>
      <c r="MA224" s="59"/>
      <c r="MB224" s="59"/>
      <c r="MC224" s="59"/>
      <c r="MD224" s="59"/>
      <c r="ME224" s="59"/>
      <c r="MF224" s="59"/>
      <c r="MG224" s="59"/>
      <c r="MH224" s="59"/>
      <c r="MI224" s="59"/>
      <c r="MJ224" s="59"/>
      <c r="MK224" s="59"/>
      <c r="ML224" s="59"/>
      <c r="MM224" s="59"/>
      <c r="MN224" s="59"/>
      <c r="MO224" s="59"/>
      <c r="MP224" s="59"/>
      <c r="MQ224" s="59"/>
      <c r="MR224" s="59"/>
      <c r="MS224" s="59"/>
      <c r="MT224" s="59"/>
      <c r="MU224" s="59"/>
      <c r="MV224" s="59"/>
      <c r="MW224" s="59"/>
      <c r="MX224" s="59"/>
      <c r="MY224" s="59"/>
      <c r="MZ224" s="59"/>
      <c r="NA224" s="59"/>
      <c r="NB224" s="59"/>
      <c r="NC224" s="59"/>
      <c r="ND224" s="59"/>
      <c r="NE224" s="59"/>
      <c r="NF224" s="59"/>
      <c r="NG224" s="59"/>
      <c r="NH224" s="59"/>
      <c r="NI224" s="59"/>
      <c r="NJ224" s="59"/>
      <c r="NK224" s="59"/>
      <c r="NL224" s="59"/>
      <c r="NM224" s="59"/>
      <c r="NN224" s="59"/>
      <c r="NO224" s="59"/>
      <c r="NP224" s="59"/>
      <c r="NQ224" s="59"/>
      <c r="NR224" s="59"/>
      <c r="NS224" s="59"/>
      <c r="NT224" s="59"/>
      <c r="NU224" s="59"/>
      <c r="NV224" s="59"/>
      <c r="NW224" s="59"/>
      <c r="NX224" s="59"/>
      <c r="NY224" s="59"/>
      <c r="NZ224" s="59"/>
      <c r="OA224" s="59"/>
      <c r="OB224" s="59"/>
      <c r="OC224" s="59"/>
      <c r="OD224" s="59"/>
      <c r="OE224" s="59"/>
      <c r="OF224" s="59"/>
      <c r="OG224" s="59"/>
      <c r="OH224" s="59"/>
      <c r="OI224" s="59"/>
      <c r="OJ224" s="59"/>
      <c r="OK224" s="59"/>
      <c r="OL224" s="59"/>
      <c r="OM224" s="59"/>
      <c r="ON224" s="59"/>
      <c r="OO224" s="59"/>
      <c r="OP224" s="59"/>
      <c r="OQ224" s="59"/>
      <c r="OR224" s="59"/>
      <c r="OS224" s="59"/>
      <c r="OT224" s="59"/>
      <c r="OU224" s="59"/>
      <c r="OV224" s="59"/>
      <c r="OW224" s="59"/>
      <c r="OX224" s="59"/>
      <c r="OY224" s="59"/>
      <c r="OZ224" s="59"/>
      <c r="PA224" s="59"/>
      <c r="PB224" s="59"/>
      <c r="PC224" s="59"/>
      <c r="PD224" s="59"/>
      <c r="PE224" s="59"/>
      <c r="PF224" s="59"/>
      <c r="PG224" s="59"/>
      <c r="PH224" s="59"/>
      <c r="PI224" s="59"/>
      <c r="PJ224" s="59"/>
      <c r="PK224" s="59"/>
      <c r="PL224" s="59"/>
      <c r="PM224" s="59"/>
      <c r="PN224" s="59"/>
      <c r="PO224" s="59"/>
      <c r="PP224" s="59"/>
      <c r="PQ224" s="59"/>
      <c r="PR224" s="59"/>
      <c r="PS224" s="59"/>
      <c r="PT224" s="59"/>
      <c r="PU224" s="59"/>
      <c r="PV224" s="59"/>
      <c r="PW224" s="59"/>
      <c r="PX224" s="59"/>
      <c r="PY224" s="59"/>
      <c r="PZ224" s="59"/>
      <c r="QA224" s="59"/>
      <c r="QB224" s="59"/>
      <c r="QC224" s="59"/>
      <c r="QD224" s="59"/>
      <c r="QE224" s="59"/>
      <c r="QF224" s="59"/>
      <c r="QG224" s="59"/>
      <c r="QH224" s="59"/>
      <c r="QI224" s="59"/>
      <c r="QJ224" s="59"/>
      <c r="QK224" s="59"/>
      <c r="QL224" s="59"/>
      <c r="QM224" s="59"/>
      <c r="QN224" s="59"/>
      <c r="QO224" s="59"/>
      <c r="QP224" s="59"/>
      <c r="QQ224" s="59"/>
      <c r="QR224" s="59"/>
      <c r="QS224" s="59"/>
      <c r="QT224" s="59"/>
      <c r="QU224" s="59"/>
      <c r="QV224" s="59"/>
      <c r="QW224" s="59"/>
      <c r="QX224" s="59"/>
      <c r="QY224" s="59"/>
      <c r="QZ224" s="59"/>
      <c r="RA224" s="59"/>
      <c r="RB224" s="59"/>
      <c r="RC224" s="59"/>
      <c r="RD224" s="59"/>
      <c r="RE224" s="59"/>
      <c r="RF224" s="59"/>
      <c r="RG224" s="59"/>
      <c r="RH224" s="59"/>
      <c r="RI224" s="59"/>
      <c r="RJ224" s="59"/>
      <c r="RK224" s="59"/>
      <c r="RL224" s="59"/>
      <c r="RM224" s="59"/>
      <c r="RN224" s="59"/>
      <c r="RO224" s="59"/>
      <c r="RP224" s="59"/>
      <c r="RQ224" s="59"/>
      <c r="RR224" s="59"/>
      <c r="RS224" s="59"/>
      <c r="RT224" s="59"/>
      <c r="RU224" s="59"/>
      <c r="RV224" s="59"/>
      <c r="RW224" s="59"/>
      <c r="RX224" s="59"/>
      <c r="RY224" s="59"/>
      <c r="RZ224" s="59"/>
      <c r="SA224" s="59"/>
      <c r="SB224" s="59"/>
      <c r="SC224" s="59"/>
      <c r="SD224" s="59"/>
      <c r="SE224" s="59"/>
      <c r="SF224" s="59"/>
      <c r="SG224" s="59"/>
      <c r="SH224" s="59"/>
      <c r="SI224" s="59"/>
      <c r="SJ224" s="59"/>
      <c r="SK224" s="59"/>
      <c r="SL224" s="59"/>
      <c r="SM224" s="59"/>
      <c r="SN224" s="59"/>
      <c r="SO224" s="59"/>
      <c r="SP224" s="59"/>
      <c r="SQ224" s="59"/>
      <c r="SR224" s="59"/>
      <c r="SS224" s="59"/>
      <c r="ST224" s="59"/>
      <c r="SU224" s="59"/>
      <c r="SV224" s="59"/>
      <c r="SW224" s="59"/>
      <c r="SX224" s="59"/>
      <c r="SY224" s="59"/>
      <c r="SZ224" s="59"/>
      <c r="TA224" s="59"/>
      <c r="TB224" s="59"/>
      <c r="TC224" s="59"/>
      <c r="TD224" s="59"/>
      <c r="TE224" s="59"/>
      <c r="TF224" s="59"/>
      <c r="TG224" s="59"/>
      <c r="TH224" s="59"/>
      <c r="TI224" s="59"/>
      <c r="TJ224" s="59"/>
      <c r="TK224" s="59"/>
      <c r="TL224" s="59"/>
      <c r="TM224" s="59"/>
      <c r="TN224" s="59"/>
      <c r="TO224" s="59"/>
      <c r="TP224" s="59"/>
      <c r="TQ224" s="59"/>
      <c r="TR224" s="59"/>
      <c r="TS224" s="59"/>
      <c r="TT224" s="59"/>
      <c r="TU224" s="59"/>
      <c r="TV224" s="59"/>
      <c r="TW224" s="59"/>
      <c r="TX224" s="59"/>
      <c r="TY224" s="59"/>
      <c r="TZ224" s="59"/>
      <c r="UA224" s="59"/>
      <c r="UB224" s="59"/>
      <c r="UC224" s="59"/>
      <c r="UD224" s="59"/>
      <c r="UE224" s="59"/>
      <c r="UF224" s="59"/>
      <c r="UG224" s="59"/>
      <c r="UH224" s="59"/>
      <c r="UI224" s="59"/>
      <c r="UJ224" s="59"/>
      <c r="UK224" s="59"/>
      <c r="UL224" s="59"/>
      <c r="UM224" s="59"/>
      <c r="UN224" s="59"/>
      <c r="UO224" s="59"/>
      <c r="UP224" s="59"/>
      <c r="UQ224" s="59"/>
      <c r="UR224" s="59"/>
      <c r="US224" s="59"/>
      <c r="UT224" s="59"/>
      <c r="UU224" s="59"/>
      <c r="UV224" s="59"/>
      <c r="UW224" s="59"/>
      <c r="UX224" s="59"/>
      <c r="UY224" s="59"/>
      <c r="UZ224" s="59"/>
      <c r="VA224" s="59"/>
      <c r="VB224" s="59"/>
      <c r="VC224" s="59"/>
      <c r="VD224" s="59"/>
      <c r="VE224" s="59"/>
      <c r="VF224" s="59"/>
      <c r="VG224" s="59"/>
      <c r="VH224" s="59"/>
      <c r="VI224" s="59"/>
      <c r="VJ224" s="59"/>
      <c r="VK224" s="59"/>
      <c r="VL224" s="59"/>
      <c r="VM224" s="59"/>
      <c r="VN224" s="59"/>
      <c r="VO224" s="59"/>
      <c r="VP224" s="59"/>
      <c r="VQ224" s="59"/>
      <c r="VR224" s="59"/>
      <c r="VS224" s="59"/>
      <c r="VT224" s="59"/>
      <c r="VU224" s="59"/>
      <c r="VV224" s="59"/>
      <c r="VW224" s="59"/>
      <c r="VX224" s="59"/>
      <c r="VY224" s="59"/>
      <c r="VZ224" s="59"/>
      <c r="WA224" s="59"/>
      <c r="WB224" s="59"/>
      <c r="WC224" s="59"/>
      <c r="WD224" s="59"/>
      <c r="WE224" s="59"/>
      <c r="WF224" s="59"/>
      <c r="WG224" s="59"/>
      <c r="WH224" s="59"/>
      <c r="WI224" s="59"/>
      <c r="WJ224" s="59"/>
      <c r="WK224" s="59"/>
      <c r="WL224" s="59"/>
      <c r="WM224" s="59"/>
      <c r="WN224" s="59"/>
      <c r="WO224" s="59"/>
      <c r="WP224" s="59"/>
      <c r="WQ224" s="59"/>
      <c r="WR224" s="59"/>
      <c r="WS224" s="59"/>
      <c r="WT224" s="59"/>
      <c r="WU224" s="59"/>
      <c r="WV224" s="59"/>
      <c r="WW224" s="59"/>
      <c r="WX224" s="63"/>
    </row>
    <row r="225" s="35" customFormat="1" ht="27.95" customHeight="1" spans="1:622">
      <c r="A225" s="43">
        <v>225</v>
      </c>
      <c r="B225" s="44"/>
      <c r="C225" s="51"/>
      <c r="D225" s="7"/>
      <c r="E225" s="59"/>
      <c r="F225" s="59"/>
      <c r="G225" s="59"/>
      <c r="H225" s="59"/>
      <c r="I225" s="59"/>
      <c r="J225" s="59"/>
      <c r="K225" s="59"/>
      <c r="L225" s="59"/>
      <c r="M225" s="59"/>
      <c r="N225" s="59"/>
      <c r="O225" s="59"/>
      <c r="P225" s="59"/>
      <c r="Q225" s="59"/>
      <c r="R225" s="59"/>
      <c r="S225" s="59"/>
      <c r="T225" s="59"/>
      <c r="U225" s="59"/>
      <c r="V225" s="59"/>
      <c r="W225" s="59"/>
      <c r="X225" s="59"/>
      <c r="Y225" s="59"/>
      <c r="Z225" s="59"/>
      <c r="AA225" s="59"/>
      <c r="AB225" s="59"/>
      <c r="AC225" s="59"/>
      <c r="AD225" s="59"/>
      <c r="AE225" s="59"/>
      <c r="AF225" s="59"/>
      <c r="AG225" s="59"/>
      <c r="AH225" s="59"/>
      <c r="AI225" s="59"/>
      <c r="AJ225" s="59"/>
      <c r="AK225" s="59"/>
      <c r="AL225" s="59"/>
      <c r="AM225" s="59"/>
      <c r="AN225" s="59"/>
      <c r="AO225" s="59"/>
      <c r="AP225" s="59"/>
      <c r="AQ225" s="59"/>
      <c r="AR225" s="59"/>
      <c r="AS225" s="59"/>
      <c r="AT225" s="59"/>
      <c r="AU225" s="59"/>
      <c r="AV225" s="59"/>
      <c r="AW225" s="59"/>
      <c r="AX225" s="59"/>
      <c r="AY225" s="59"/>
      <c r="AZ225" s="59"/>
      <c r="BA225" s="59"/>
      <c r="BB225" s="59"/>
      <c r="BC225" s="59"/>
      <c r="BD225" s="59"/>
      <c r="BE225" s="59"/>
      <c r="BF225" s="59"/>
      <c r="BG225" s="59"/>
      <c r="BH225" s="59"/>
      <c r="BI225" s="59"/>
      <c r="BJ225" s="59"/>
      <c r="BK225" s="59"/>
      <c r="BL225" s="59"/>
      <c r="BM225" s="59"/>
      <c r="BN225" s="59"/>
      <c r="BO225" s="59"/>
      <c r="BP225" s="59"/>
      <c r="BQ225" s="59"/>
      <c r="BR225" s="59"/>
      <c r="BS225" s="59"/>
      <c r="BT225" s="59"/>
      <c r="BU225" s="59"/>
      <c r="BV225" s="59"/>
      <c r="BW225" s="59"/>
      <c r="BX225" s="59"/>
      <c r="BY225" s="59"/>
      <c r="BZ225" s="59"/>
      <c r="CA225" s="59"/>
      <c r="CB225" s="59"/>
      <c r="CC225" s="59"/>
      <c r="CD225" s="59"/>
      <c r="CE225" s="59"/>
      <c r="CF225" s="59"/>
      <c r="CG225" s="59"/>
      <c r="CH225" s="59"/>
      <c r="CI225" s="59"/>
      <c r="CJ225" s="59"/>
      <c r="CK225" s="59"/>
      <c r="CL225" s="59"/>
      <c r="CM225" s="59"/>
      <c r="CN225" s="59"/>
      <c r="CO225" s="59"/>
      <c r="CP225" s="59"/>
      <c r="CQ225" s="59"/>
      <c r="CR225" s="59"/>
      <c r="CS225" s="59"/>
      <c r="CT225" s="59"/>
      <c r="CU225" s="59"/>
      <c r="CV225" s="59"/>
      <c r="CW225" s="59"/>
      <c r="CX225" s="59"/>
      <c r="CY225" s="59"/>
      <c r="CZ225" s="59"/>
      <c r="DA225" s="59"/>
      <c r="DB225" s="59"/>
      <c r="DC225" s="59"/>
      <c r="DD225" s="59"/>
      <c r="DE225" s="59"/>
      <c r="DF225" s="59"/>
      <c r="DG225" s="59"/>
      <c r="DH225" s="59"/>
      <c r="DI225" s="59"/>
      <c r="DJ225" s="59"/>
      <c r="DK225" s="59"/>
      <c r="DL225" s="59"/>
      <c r="DM225" s="59"/>
      <c r="DN225" s="59"/>
      <c r="DO225" s="59"/>
      <c r="DP225" s="59"/>
      <c r="DQ225" s="59"/>
      <c r="DR225" s="59"/>
      <c r="DS225" s="59"/>
      <c r="DT225" s="59"/>
      <c r="DU225" s="59"/>
      <c r="DV225" s="59"/>
      <c r="DW225" s="59"/>
      <c r="DX225" s="59"/>
      <c r="DY225" s="59"/>
      <c r="DZ225" s="59"/>
      <c r="EA225" s="59"/>
      <c r="EB225" s="59"/>
      <c r="EC225" s="59"/>
      <c r="ED225" s="59"/>
      <c r="EE225" s="59"/>
      <c r="EF225" s="59"/>
      <c r="EG225" s="59"/>
      <c r="EH225" s="59"/>
      <c r="EI225" s="59"/>
      <c r="EJ225" s="59"/>
      <c r="EK225" s="59"/>
      <c r="EL225" s="59"/>
      <c r="EM225" s="59"/>
      <c r="EN225" s="59"/>
      <c r="EO225" s="59"/>
      <c r="EP225" s="59"/>
      <c r="EQ225" s="59"/>
      <c r="ER225" s="59"/>
      <c r="ES225" s="59"/>
      <c r="ET225" s="59"/>
      <c r="EU225" s="59"/>
      <c r="EV225" s="59"/>
      <c r="EW225" s="59"/>
      <c r="EX225" s="59"/>
      <c r="EY225" s="59"/>
      <c r="EZ225" s="59"/>
      <c r="FA225" s="59"/>
      <c r="FB225" s="59"/>
      <c r="FC225" s="59"/>
      <c r="FD225" s="59"/>
      <c r="FE225" s="59"/>
      <c r="FF225" s="59"/>
      <c r="FG225" s="59"/>
      <c r="FH225" s="59"/>
      <c r="FI225" s="59"/>
      <c r="FJ225" s="59"/>
      <c r="FK225" s="59"/>
      <c r="FL225" s="59"/>
      <c r="FM225" s="59"/>
      <c r="FN225" s="59"/>
      <c r="FO225" s="59"/>
      <c r="FP225" s="59"/>
      <c r="FQ225" s="59"/>
      <c r="FR225" s="59"/>
      <c r="FS225" s="59"/>
      <c r="FT225" s="59"/>
      <c r="FU225" s="59"/>
      <c r="FV225" s="59"/>
      <c r="FW225" s="59"/>
      <c r="FX225" s="59"/>
      <c r="FY225" s="59"/>
      <c r="FZ225" s="59"/>
      <c r="GA225" s="59"/>
      <c r="GB225" s="59"/>
      <c r="GC225" s="59"/>
      <c r="GD225" s="59"/>
      <c r="GE225" s="59"/>
      <c r="GF225" s="59"/>
      <c r="GG225" s="59"/>
      <c r="GH225" s="59"/>
      <c r="GI225" s="59"/>
      <c r="GJ225" s="59"/>
      <c r="GK225" s="59"/>
      <c r="GL225" s="59"/>
      <c r="GM225" s="59"/>
      <c r="GN225" s="59"/>
      <c r="GO225" s="59"/>
      <c r="GP225" s="59"/>
      <c r="GQ225" s="59"/>
      <c r="GR225" s="59"/>
      <c r="GS225" s="59"/>
      <c r="GT225" s="59"/>
      <c r="GU225" s="59"/>
      <c r="GV225" s="59"/>
      <c r="GW225" s="59"/>
      <c r="GX225" s="59"/>
      <c r="GY225" s="59"/>
      <c r="GZ225" s="59"/>
      <c r="HA225" s="59"/>
      <c r="HB225" s="59"/>
      <c r="HC225" s="59"/>
      <c r="HD225" s="59"/>
      <c r="HE225" s="59"/>
      <c r="HF225" s="59"/>
      <c r="HG225" s="59"/>
      <c r="HH225" s="59"/>
      <c r="HI225" s="59"/>
      <c r="HJ225" s="59"/>
      <c r="HK225" s="59"/>
      <c r="HL225" s="59"/>
      <c r="HM225" s="59"/>
      <c r="HN225" s="59"/>
      <c r="HO225" s="59"/>
      <c r="HP225" s="59"/>
      <c r="HQ225" s="59"/>
      <c r="HR225" s="59"/>
      <c r="HS225" s="59"/>
      <c r="HT225" s="59"/>
      <c r="HU225" s="59"/>
      <c r="HV225" s="59"/>
      <c r="HW225" s="59"/>
      <c r="HX225" s="59"/>
      <c r="HY225" s="59"/>
      <c r="HZ225" s="59"/>
      <c r="IA225" s="59"/>
      <c r="IB225" s="59"/>
      <c r="IC225" s="59"/>
      <c r="ID225" s="59"/>
      <c r="IE225" s="59"/>
      <c r="IF225" s="59"/>
      <c r="IG225" s="59"/>
      <c r="IH225" s="59"/>
      <c r="II225" s="59"/>
      <c r="IJ225" s="59"/>
      <c r="IK225" s="59"/>
      <c r="IL225" s="59"/>
      <c r="IM225" s="59"/>
      <c r="IN225" s="59"/>
      <c r="IO225" s="59"/>
      <c r="IP225" s="59"/>
      <c r="IQ225" s="59"/>
      <c r="IR225" s="59"/>
      <c r="IS225" s="59"/>
      <c r="IT225" s="59"/>
      <c r="IU225" s="59"/>
      <c r="IV225" s="59"/>
      <c r="IW225" s="59"/>
      <c r="IX225" s="59"/>
      <c r="IY225" s="59"/>
      <c r="IZ225" s="59"/>
      <c r="JA225" s="59"/>
      <c r="JB225" s="59"/>
      <c r="JC225" s="59"/>
      <c r="JD225" s="59"/>
      <c r="JE225" s="59"/>
      <c r="JF225" s="59"/>
      <c r="JG225" s="59"/>
      <c r="JH225" s="59"/>
      <c r="JI225" s="59"/>
      <c r="JJ225" s="59"/>
      <c r="JK225" s="59"/>
      <c r="JL225" s="59"/>
      <c r="JM225" s="59"/>
      <c r="JN225" s="59"/>
      <c r="JO225" s="59"/>
      <c r="JP225" s="59"/>
      <c r="JQ225" s="59"/>
      <c r="JR225" s="59"/>
      <c r="JS225" s="59"/>
      <c r="JT225" s="59"/>
      <c r="JU225" s="59"/>
      <c r="JV225" s="59"/>
      <c r="JW225" s="59"/>
      <c r="JX225" s="59"/>
      <c r="JY225" s="59"/>
      <c r="JZ225" s="59"/>
      <c r="KA225" s="59"/>
      <c r="KB225" s="59"/>
      <c r="KC225" s="59"/>
      <c r="KD225" s="59"/>
      <c r="KE225" s="59"/>
      <c r="KF225" s="59"/>
      <c r="KG225" s="59"/>
      <c r="KH225" s="59"/>
      <c r="KI225" s="59"/>
      <c r="KJ225" s="59"/>
      <c r="KK225" s="59"/>
      <c r="KL225" s="59"/>
      <c r="KM225" s="59"/>
      <c r="KN225" s="59"/>
      <c r="KO225" s="59"/>
      <c r="KP225" s="59"/>
      <c r="KQ225" s="59"/>
      <c r="KR225" s="59"/>
      <c r="KS225" s="59"/>
      <c r="KT225" s="59"/>
      <c r="KU225" s="59"/>
      <c r="KV225" s="59"/>
      <c r="KW225" s="59"/>
      <c r="KX225" s="59"/>
      <c r="KY225" s="59"/>
      <c r="KZ225" s="59"/>
      <c r="LA225" s="59"/>
      <c r="LB225" s="59"/>
      <c r="LC225" s="59"/>
      <c r="LD225" s="59"/>
      <c r="LE225" s="59"/>
      <c r="LF225" s="59"/>
      <c r="LG225" s="59"/>
      <c r="LH225" s="59"/>
      <c r="LI225" s="59"/>
      <c r="LJ225" s="59"/>
      <c r="LK225" s="59"/>
      <c r="LL225" s="59"/>
      <c r="LM225" s="59"/>
      <c r="LN225" s="59"/>
      <c r="LO225" s="59"/>
      <c r="LP225" s="59"/>
      <c r="LQ225" s="59"/>
      <c r="LR225" s="59"/>
      <c r="LS225" s="59"/>
      <c r="LT225" s="59"/>
      <c r="LU225" s="59"/>
      <c r="LV225" s="59"/>
      <c r="LW225" s="59"/>
      <c r="LX225" s="59"/>
      <c r="LY225" s="59"/>
      <c r="LZ225" s="59"/>
      <c r="MA225" s="59"/>
      <c r="MB225" s="59"/>
      <c r="MC225" s="59"/>
      <c r="MD225" s="59"/>
      <c r="ME225" s="59"/>
      <c r="MF225" s="59"/>
      <c r="MG225" s="59"/>
      <c r="MH225" s="59"/>
      <c r="MI225" s="59"/>
      <c r="MJ225" s="59"/>
      <c r="MK225" s="59"/>
      <c r="ML225" s="59"/>
      <c r="MM225" s="59"/>
      <c r="MN225" s="59"/>
      <c r="MO225" s="59"/>
      <c r="MP225" s="59"/>
      <c r="MQ225" s="59"/>
      <c r="MR225" s="59"/>
      <c r="MS225" s="59"/>
      <c r="MT225" s="59"/>
      <c r="MU225" s="59"/>
      <c r="MV225" s="59"/>
      <c r="MW225" s="59"/>
      <c r="MX225" s="59"/>
      <c r="MY225" s="59"/>
      <c r="MZ225" s="59"/>
      <c r="NA225" s="59"/>
      <c r="NB225" s="59"/>
      <c r="NC225" s="59"/>
      <c r="ND225" s="59"/>
      <c r="NE225" s="59"/>
      <c r="NF225" s="59"/>
      <c r="NG225" s="59"/>
      <c r="NH225" s="59"/>
      <c r="NI225" s="59"/>
      <c r="NJ225" s="59"/>
      <c r="NK225" s="59"/>
      <c r="NL225" s="59"/>
      <c r="NM225" s="59"/>
      <c r="NN225" s="59"/>
      <c r="NO225" s="59"/>
      <c r="NP225" s="59"/>
      <c r="NQ225" s="59"/>
      <c r="NR225" s="59"/>
      <c r="NS225" s="59"/>
      <c r="NT225" s="59"/>
      <c r="NU225" s="59"/>
      <c r="NV225" s="59"/>
      <c r="NW225" s="59"/>
      <c r="NX225" s="59"/>
      <c r="NY225" s="59"/>
      <c r="NZ225" s="59"/>
      <c r="OA225" s="59"/>
      <c r="OB225" s="59"/>
      <c r="OC225" s="59"/>
      <c r="OD225" s="59"/>
      <c r="OE225" s="59"/>
      <c r="OF225" s="59"/>
      <c r="OG225" s="59"/>
      <c r="OH225" s="59"/>
      <c r="OI225" s="59"/>
      <c r="OJ225" s="59"/>
      <c r="OK225" s="59"/>
      <c r="OL225" s="59"/>
      <c r="OM225" s="59"/>
      <c r="ON225" s="59"/>
      <c r="OO225" s="59"/>
      <c r="OP225" s="59"/>
      <c r="OQ225" s="59"/>
      <c r="OR225" s="59"/>
      <c r="OS225" s="59"/>
      <c r="OT225" s="59"/>
      <c r="OU225" s="59"/>
      <c r="OV225" s="59"/>
      <c r="OW225" s="59"/>
      <c r="OX225" s="59"/>
      <c r="OY225" s="59"/>
      <c r="OZ225" s="59"/>
      <c r="PA225" s="59"/>
      <c r="PB225" s="59"/>
      <c r="PC225" s="59"/>
      <c r="PD225" s="59"/>
      <c r="PE225" s="59"/>
      <c r="PF225" s="59"/>
      <c r="PG225" s="59"/>
      <c r="PH225" s="59"/>
      <c r="PI225" s="59"/>
      <c r="PJ225" s="59"/>
      <c r="PK225" s="59"/>
      <c r="PL225" s="59"/>
      <c r="PM225" s="59"/>
      <c r="PN225" s="59"/>
      <c r="PO225" s="59"/>
      <c r="PP225" s="59"/>
      <c r="PQ225" s="59"/>
      <c r="PR225" s="59"/>
      <c r="PS225" s="59"/>
      <c r="PT225" s="59"/>
      <c r="PU225" s="59"/>
      <c r="PV225" s="59"/>
      <c r="PW225" s="59"/>
      <c r="PX225" s="59"/>
      <c r="PY225" s="59"/>
      <c r="PZ225" s="59"/>
      <c r="QA225" s="59"/>
      <c r="QB225" s="59"/>
      <c r="QC225" s="59"/>
      <c r="QD225" s="59"/>
      <c r="QE225" s="59"/>
      <c r="QF225" s="59"/>
      <c r="QG225" s="59"/>
      <c r="QH225" s="59"/>
      <c r="QI225" s="59"/>
      <c r="QJ225" s="59"/>
      <c r="QK225" s="59"/>
      <c r="QL225" s="59"/>
      <c r="QM225" s="59"/>
      <c r="QN225" s="59"/>
      <c r="QO225" s="59"/>
      <c r="QP225" s="59"/>
      <c r="QQ225" s="59"/>
      <c r="QR225" s="59"/>
      <c r="QS225" s="59"/>
      <c r="QT225" s="59"/>
      <c r="QU225" s="59"/>
      <c r="QV225" s="59"/>
      <c r="QW225" s="59"/>
      <c r="QX225" s="59"/>
      <c r="QY225" s="59"/>
      <c r="QZ225" s="59"/>
      <c r="RA225" s="59"/>
      <c r="RB225" s="59"/>
      <c r="RC225" s="59"/>
      <c r="RD225" s="59"/>
      <c r="RE225" s="59"/>
      <c r="RF225" s="59"/>
      <c r="RG225" s="59"/>
      <c r="RH225" s="59"/>
      <c r="RI225" s="59"/>
      <c r="RJ225" s="59"/>
      <c r="RK225" s="59"/>
      <c r="RL225" s="59"/>
      <c r="RM225" s="59"/>
      <c r="RN225" s="59"/>
      <c r="RO225" s="59"/>
      <c r="RP225" s="59"/>
      <c r="RQ225" s="59"/>
      <c r="RR225" s="59"/>
      <c r="RS225" s="59"/>
      <c r="RT225" s="59"/>
      <c r="RU225" s="59"/>
      <c r="RV225" s="59"/>
      <c r="RW225" s="59"/>
      <c r="RX225" s="59"/>
      <c r="RY225" s="59"/>
      <c r="RZ225" s="59"/>
      <c r="SA225" s="59"/>
      <c r="SB225" s="59"/>
      <c r="SC225" s="59"/>
      <c r="SD225" s="59"/>
      <c r="SE225" s="59"/>
      <c r="SF225" s="59"/>
      <c r="SG225" s="59"/>
      <c r="SH225" s="59"/>
      <c r="SI225" s="59"/>
      <c r="SJ225" s="59"/>
      <c r="SK225" s="59"/>
      <c r="SL225" s="59"/>
      <c r="SM225" s="59"/>
      <c r="SN225" s="59"/>
      <c r="SO225" s="59"/>
      <c r="SP225" s="59"/>
      <c r="SQ225" s="59"/>
      <c r="SR225" s="59"/>
      <c r="SS225" s="59"/>
      <c r="ST225" s="59"/>
      <c r="SU225" s="59"/>
      <c r="SV225" s="59"/>
      <c r="SW225" s="59"/>
      <c r="SX225" s="59"/>
      <c r="SY225" s="59"/>
      <c r="SZ225" s="59"/>
      <c r="TA225" s="59"/>
      <c r="TB225" s="59"/>
      <c r="TC225" s="59"/>
      <c r="TD225" s="59"/>
      <c r="TE225" s="59"/>
      <c r="TF225" s="59"/>
      <c r="TG225" s="59"/>
      <c r="TH225" s="59"/>
      <c r="TI225" s="59"/>
      <c r="TJ225" s="59"/>
      <c r="TK225" s="59"/>
      <c r="TL225" s="59"/>
      <c r="TM225" s="59"/>
      <c r="TN225" s="59"/>
      <c r="TO225" s="59"/>
      <c r="TP225" s="59"/>
      <c r="TQ225" s="59"/>
      <c r="TR225" s="59"/>
      <c r="TS225" s="59"/>
      <c r="TT225" s="59"/>
      <c r="TU225" s="59"/>
      <c r="TV225" s="59"/>
      <c r="TW225" s="59"/>
      <c r="TX225" s="59"/>
      <c r="TY225" s="59"/>
      <c r="TZ225" s="59"/>
      <c r="UA225" s="59"/>
      <c r="UB225" s="59"/>
      <c r="UC225" s="59"/>
      <c r="UD225" s="59"/>
      <c r="UE225" s="59"/>
      <c r="UF225" s="59"/>
      <c r="UG225" s="59"/>
      <c r="UH225" s="59"/>
      <c r="UI225" s="59"/>
      <c r="UJ225" s="59"/>
      <c r="UK225" s="59"/>
      <c r="UL225" s="59"/>
      <c r="UM225" s="59"/>
      <c r="UN225" s="59"/>
      <c r="UO225" s="59"/>
      <c r="UP225" s="59"/>
      <c r="UQ225" s="59"/>
      <c r="UR225" s="59"/>
      <c r="US225" s="59"/>
      <c r="UT225" s="59"/>
      <c r="UU225" s="59"/>
      <c r="UV225" s="59"/>
      <c r="UW225" s="59"/>
      <c r="UX225" s="59"/>
      <c r="UY225" s="59"/>
      <c r="UZ225" s="59"/>
      <c r="VA225" s="59"/>
      <c r="VB225" s="59"/>
      <c r="VC225" s="59"/>
      <c r="VD225" s="59"/>
      <c r="VE225" s="59"/>
      <c r="VF225" s="59"/>
      <c r="VG225" s="59"/>
      <c r="VH225" s="59"/>
      <c r="VI225" s="59"/>
      <c r="VJ225" s="59"/>
      <c r="VK225" s="59"/>
      <c r="VL225" s="59"/>
      <c r="VM225" s="59"/>
      <c r="VN225" s="59"/>
      <c r="VO225" s="59"/>
      <c r="VP225" s="59"/>
      <c r="VQ225" s="59"/>
      <c r="VR225" s="59"/>
      <c r="VS225" s="59"/>
      <c r="VT225" s="59"/>
      <c r="VU225" s="59"/>
      <c r="VV225" s="59"/>
      <c r="VW225" s="59"/>
      <c r="VX225" s="59"/>
      <c r="VY225" s="59"/>
      <c r="VZ225" s="59"/>
      <c r="WA225" s="59"/>
      <c r="WB225" s="59"/>
      <c r="WC225" s="59"/>
      <c r="WD225" s="59"/>
      <c r="WE225" s="59"/>
      <c r="WF225" s="59"/>
      <c r="WG225" s="59"/>
      <c r="WH225" s="59"/>
      <c r="WI225" s="59"/>
      <c r="WJ225" s="59"/>
      <c r="WK225" s="59"/>
      <c r="WL225" s="59"/>
      <c r="WM225" s="59"/>
      <c r="WN225" s="59"/>
      <c r="WO225" s="59"/>
      <c r="WP225" s="59"/>
      <c r="WQ225" s="59"/>
      <c r="WR225" s="59"/>
      <c r="WS225" s="59"/>
      <c r="WT225" s="59"/>
      <c r="WU225" s="59"/>
      <c r="WV225" s="59"/>
      <c r="WW225" s="59"/>
      <c r="WX225" s="63"/>
    </row>
    <row r="226" s="35" customFormat="1" ht="27.95" customHeight="1" spans="1:622">
      <c r="A226" s="43">
        <v>226</v>
      </c>
      <c r="B226" s="44"/>
      <c r="C226" s="51"/>
      <c r="D226" s="7"/>
      <c r="E226" s="59"/>
      <c r="F226" s="59"/>
      <c r="G226" s="59"/>
      <c r="H226" s="59"/>
      <c r="I226" s="59"/>
      <c r="J226" s="59"/>
      <c r="K226" s="59"/>
      <c r="L226" s="59"/>
      <c r="M226" s="59"/>
      <c r="N226" s="59"/>
      <c r="O226" s="59"/>
      <c r="P226" s="59"/>
      <c r="Q226" s="59"/>
      <c r="R226" s="59"/>
      <c r="S226" s="59"/>
      <c r="T226" s="59"/>
      <c r="U226" s="59"/>
      <c r="V226" s="59"/>
      <c r="W226" s="59"/>
      <c r="X226" s="59"/>
      <c r="Y226" s="59"/>
      <c r="Z226" s="59"/>
      <c r="AA226" s="59"/>
      <c r="AB226" s="59"/>
      <c r="AC226" s="59"/>
      <c r="AD226" s="59"/>
      <c r="AE226" s="59"/>
      <c r="AF226" s="59"/>
      <c r="AG226" s="59"/>
      <c r="AH226" s="59"/>
      <c r="AI226" s="59"/>
      <c r="AJ226" s="59"/>
      <c r="AK226" s="59"/>
      <c r="AL226" s="59"/>
      <c r="AM226" s="59"/>
      <c r="AN226" s="59"/>
      <c r="AO226" s="59"/>
      <c r="AP226" s="59"/>
      <c r="AQ226" s="59"/>
      <c r="AR226" s="59"/>
      <c r="AS226" s="59"/>
      <c r="AT226" s="59"/>
      <c r="AU226" s="59"/>
      <c r="AV226" s="59"/>
      <c r="AW226" s="59"/>
      <c r="AX226" s="59"/>
      <c r="AY226" s="59"/>
      <c r="AZ226" s="59"/>
      <c r="BA226" s="59"/>
      <c r="BB226" s="59"/>
      <c r="BC226" s="59"/>
      <c r="BD226" s="59"/>
      <c r="BE226" s="59"/>
      <c r="BF226" s="59"/>
      <c r="BG226" s="59"/>
      <c r="BH226" s="59"/>
      <c r="BI226" s="59"/>
      <c r="BJ226" s="59"/>
      <c r="BK226" s="59"/>
      <c r="BL226" s="59"/>
      <c r="BM226" s="59"/>
      <c r="BN226" s="59"/>
      <c r="BO226" s="59"/>
      <c r="BP226" s="59"/>
      <c r="BQ226" s="59"/>
      <c r="BR226" s="59"/>
      <c r="BS226" s="59"/>
      <c r="BT226" s="59"/>
      <c r="BU226" s="59"/>
      <c r="BV226" s="59"/>
      <c r="BW226" s="59"/>
      <c r="BX226" s="59"/>
      <c r="BY226" s="59"/>
      <c r="BZ226" s="59"/>
      <c r="CA226" s="59"/>
      <c r="CB226" s="59"/>
      <c r="CC226" s="59"/>
      <c r="CD226" s="59"/>
      <c r="CE226" s="59"/>
      <c r="CF226" s="59"/>
      <c r="CG226" s="59"/>
      <c r="CH226" s="59"/>
      <c r="CI226" s="59"/>
      <c r="CJ226" s="59"/>
      <c r="CK226" s="59"/>
      <c r="CL226" s="59"/>
      <c r="CM226" s="59"/>
      <c r="CN226" s="59"/>
      <c r="CO226" s="59"/>
      <c r="CP226" s="59"/>
      <c r="CQ226" s="59"/>
      <c r="CR226" s="59"/>
      <c r="CS226" s="59"/>
      <c r="CT226" s="59"/>
      <c r="CU226" s="59"/>
      <c r="CV226" s="59"/>
      <c r="CW226" s="59"/>
      <c r="CX226" s="59"/>
      <c r="CY226" s="59"/>
      <c r="CZ226" s="59"/>
      <c r="DA226" s="59"/>
      <c r="DB226" s="59"/>
      <c r="DC226" s="59"/>
      <c r="DD226" s="59"/>
      <c r="DE226" s="59"/>
      <c r="DF226" s="59"/>
      <c r="DG226" s="59"/>
      <c r="DH226" s="59"/>
      <c r="DI226" s="59"/>
      <c r="DJ226" s="59"/>
      <c r="DK226" s="59"/>
      <c r="DL226" s="59"/>
      <c r="DM226" s="59"/>
      <c r="DN226" s="59"/>
      <c r="DO226" s="59"/>
      <c r="DP226" s="59"/>
      <c r="DQ226" s="59"/>
      <c r="DR226" s="59"/>
      <c r="DS226" s="59"/>
      <c r="DT226" s="59"/>
      <c r="DU226" s="59"/>
      <c r="DV226" s="59"/>
      <c r="DW226" s="59"/>
      <c r="DX226" s="59"/>
      <c r="DY226" s="59"/>
      <c r="DZ226" s="59"/>
      <c r="EA226" s="59"/>
      <c r="EB226" s="59"/>
      <c r="EC226" s="59"/>
      <c r="ED226" s="59"/>
      <c r="EE226" s="59"/>
      <c r="EF226" s="59"/>
      <c r="EG226" s="59"/>
      <c r="EH226" s="59"/>
      <c r="EI226" s="59"/>
      <c r="EJ226" s="59"/>
      <c r="EK226" s="59"/>
      <c r="EL226" s="59"/>
      <c r="EM226" s="59"/>
      <c r="EN226" s="59"/>
      <c r="EO226" s="59"/>
      <c r="EP226" s="59"/>
      <c r="EQ226" s="59"/>
      <c r="ER226" s="59"/>
      <c r="ES226" s="59"/>
      <c r="ET226" s="59"/>
      <c r="EU226" s="59"/>
      <c r="EV226" s="59"/>
      <c r="EW226" s="59"/>
      <c r="EX226" s="59"/>
      <c r="EY226" s="59"/>
      <c r="EZ226" s="59"/>
      <c r="FA226" s="59"/>
      <c r="FB226" s="59"/>
      <c r="FC226" s="59"/>
      <c r="FD226" s="59"/>
      <c r="FE226" s="59"/>
      <c r="FF226" s="59"/>
      <c r="FG226" s="59"/>
      <c r="FH226" s="59"/>
      <c r="FI226" s="59"/>
      <c r="FJ226" s="59"/>
      <c r="FK226" s="59"/>
      <c r="FL226" s="59"/>
      <c r="FM226" s="59"/>
      <c r="FN226" s="59"/>
      <c r="FO226" s="59"/>
      <c r="FP226" s="59"/>
      <c r="FQ226" s="59"/>
      <c r="FR226" s="59"/>
      <c r="FS226" s="59"/>
      <c r="FT226" s="59"/>
      <c r="FU226" s="59"/>
      <c r="FV226" s="59"/>
      <c r="FW226" s="59"/>
      <c r="FX226" s="59"/>
      <c r="FY226" s="59"/>
      <c r="FZ226" s="59"/>
      <c r="GA226" s="59"/>
      <c r="GB226" s="59"/>
      <c r="GC226" s="59"/>
      <c r="GD226" s="59"/>
      <c r="GE226" s="59"/>
      <c r="GF226" s="59"/>
      <c r="GG226" s="59"/>
      <c r="GH226" s="59"/>
      <c r="GI226" s="59"/>
      <c r="GJ226" s="59"/>
      <c r="GK226" s="59"/>
      <c r="GL226" s="59"/>
      <c r="GM226" s="59"/>
      <c r="GN226" s="59"/>
      <c r="GO226" s="59"/>
      <c r="GP226" s="59"/>
      <c r="GQ226" s="59"/>
      <c r="GR226" s="59"/>
      <c r="GS226" s="59"/>
      <c r="GT226" s="59"/>
      <c r="GU226" s="59"/>
      <c r="GV226" s="59"/>
      <c r="GW226" s="59"/>
      <c r="GX226" s="59"/>
      <c r="GY226" s="59"/>
      <c r="GZ226" s="59"/>
      <c r="HA226" s="59"/>
      <c r="HB226" s="59"/>
      <c r="HC226" s="59"/>
      <c r="HD226" s="59"/>
      <c r="HE226" s="59"/>
      <c r="HF226" s="59"/>
      <c r="HG226" s="59"/>
      <c r="HH226" s="59"/>
      <c r="HI226" s="59"/>
      <c r="HJ226" s="59"/>
      <c r="HK226" s="59"/>
      <c r="HL226" s="59"/>
      <c r="HM226" s="59"/>
      <c r="HN226" s="59"/>
      <c r="HO226" s="59"/>
      <c r="HP226" s="59"/>
      <c r="HQ226" s="59"/>
      <c r="HR226" s="59"/>
      <c r="HS226" s="59"/>
      <c r="HT226" s="59"/>
      <c r="HU226" s="59"/>
      <c r="HV226" s="59"/>
      <c r="HW226" s="59"/>
      <c r="HX226" s="59"/>
      <c r="HY226" s="59"/>
      <c r="HZ226" s="59"/>
      <c r="IA226" s="59"/>
      <c r="IB226" s="59"/>
      <c r="IC226" s="59"/>
      <c r="ID226" s="59"/>
      <c r="IE226" s="59"/>
      <c r="IF226" s="59"/>
      <c r="IG226" s="59"/>
      <c r="IH226" s="59"/>
      <c r="II226" s="59"/>
      <c r="IJ226" s="59"/>
      <c r="IK226" s="59"/>
      <c r="IL226" s="59"/>
      <c r="IM226" s="59"/>
      <c r="IN226" s="59"/>
      <c r="IO226" s="59"/>
      <c r="IP226" s="59"/>
      <c r="IQ226" s="59"/>
      <c r="IR226" s="59"/>
      <c r="IS226" s="59"/>
      <c r="IT226" s="59"/>
      <c r="IU226" s="59"/>
      <c r="IV226" s="59"/>
      <c r="IW226" s="59"/>
      <c r="IX226" s="59"/>
      <c r="IY226" s="59"/>
      <c r="IZ226" s="59"/>
      <c r="JA226" s="59"/>
      <c r="JB226" s="59"/>
      <c r="JC226" s="59"/>
      <c r="JD226" s="59"/>
      <c r="JE226" s="59"/>
      <c r="JF226" s="59"/>
      <c r="JG226" s="59"/>
      <c r="JH226" s="59"/>
      <c r="JI226" s="59"/>
      <c r="JJ226" s="59"/>
      <c r="JK226" s="59"/>
      <c r="JL226" s="59"/>
      <c r="JM226" s="59"/>
      <c r="JN226" s="59"/>
      <c r="JO226" s="59"/>
      <c r="JP226" s="59"/>
      <c r="JQ226" s="59"/>
      <c r="JR226" s="59"/>
      <c r="JS226" s="59"/>
      <c r="JT226" s="59"/>
      <c r="JU226" s="59"/>
      <c r="JV226" s="59"/>
      <c r="JW226" s="59"/>
      <c r="JX226" s="59"/>
      <c r="JY226" s="59"/>
      <c r="JZ226" s="59"/>
      <c r="KA226" s="59"/>
      <c r="KB226" s="59"/>
      <c r="KC226" s="59"/>
      <c r="KD226" s="59"/>
      <c r="KE226" s="59"/>
      <c r="KF226" s="59"/>
      <c r="KG226" s="59"/>
      <c r="KH226" s="59"/>
      <c r="KI226" s="59"/>
      <c r="KJ226" s="59"/>
      <c r="KK226" s="59"/>
      <c r="KL226" s="59"/>
      <c r="KM226" s="59"/>
      <c r="KN226" s="59"/>
      <c r="KO226" s="59"/>
      <c r="KP226" s="59"/>
      <c r="KQ226" s="59"/>
      <c r="KR226" s="59"/>
      <c r="KS226" s="59"/>
      <c r="KT226" s="59"/>
      <c r="KU226" s="59"/>
      <c r="KV226" s="59"/>
      <c r="KW226" s="59"/>
      <c r="KX226" s="59"/>
      <c r="KY226" s="59"/>
      <c r="KZ226" s="59"/>
      <c r="LA226" s="59"/>
      <c r="LB226" s="59"/>
      <c r="LC226" s="59"/>
      <c r="LD226" s="59"/>
      <c r="LE226" s="59"/>
      <c r="LF226" s="59"/>
      <c r="LG226" s="59"/>
      <c r="LH226" s="59"/>
      <c r="LI226" s="59"/>
      <c r="LJ226" s="59"/>
      <c r="LK226" s="59"/>
      <c r="LL226" s="59"/>
      <c r="LM226" s="59"/>
      <c r="LN226" s="59"/>
      <c r="LO226" s="59"/>
      <c r="LP226" s="59"/>
      <c r="LQ226" s="59"/>
      <c r="LR226" s="59"/>
      <c r="LS226" s="59"/>
      <c r="LT226" s="59"/>
      <c r="LU226" s="59"/>
      <c r="LV226" s="59"/>
      <c r="LW226" s="59"/>
      <c r="LX226" s="59"/>
      <c r="LY226" s="59"/>
      <c r="LZ226" s="59"/>
      <c r="MA226" s="59"/>
      <c r="MB226" s="59"/>
      <c r="MC226" s="59"/>
      <c r="MD226" s="59"/>
      <c r="ME226" s="59"/>
      <c r="MF226" s="59"/>
      <c r="MG226" s="59"/>
      <c r="MH226" s="59"/>
      <c r="MI226" s="59"/>
      <c r="MJ226" s="59"/>
      <c r="MK226" s="59"/>
      <c r="ML226" s="59"/>
      <c r="MM226" s="59"/>
      <c r="MN226" s="59"/>
      <c r="MO226" s="59"/>
      <c r="MP226" s="59"/>
      <c r="MQ226" s="59"/>
      <c r="MR226" s="59"/>
      <c r="MS226" s="59"/>
      <c r="MT226" s="59"/>
      <c r="MU226" s="59"/>
      <c r="MV226" s="59"/>
      <c r="MW226" s="59"/>
      <c r="MX226" s="59"/>
      <c r="MY226" s="59"/>
      <c r="MZ226" s="59"/>
      <c r="NA226" s="59"/>
      <c r="NB226" s="59"/>
      <c r="NC226" s="59"/>
      <c r="ND226" s="59"/>
      <c r="NE226" s="59"/>
      <c r="NF226" s="59"/>
      <c r="NG226" s="59"/>
      <c r="NH226" s="59"/>
      <c r="NI226" s="59"/>
      <c r="NJ226" s="59"/>
      <c r="NK226" s="59"/>
      <c r="NL226" s="59"/>
      <c r="NM226" s="59"/>
      <c r="NN226" s="59"/>
      <c r="NO226" s="59"/>
      <c r="NP226" s="59"/>
      <c r="NQ226" s="59"/>
      <c r="NR226" s="59"/>
      <c r="NS226" s="59"/>
      <c r="NT226" s="59"/>
      <c r="NU226" s="59"/>
      <c r="NV226" s="59"/>
      <c r="NW226" s="59"/>
      <c r="NX226" s="59"/>
      <c r="NY226" s="59"/>
      <c r="NZ226" s="59"/>
      <c r="OA226" s="59"/>
      <c r="OB226" s="59"/>
      <c r="OC226" s="59"/>
      <c r="OD226" s="59"/>
      <c r="OE226" s="59"/>
      <c r="OF226" s="59"/>
      <c r="OG226" s="59"/>
      <c r="OH226" s="59"/>
      <c r="OI226" s="59"/>
      <c r="OJ226" s="59"/>
      <c r="OK226" s="59"/>
      <c r="OL226" s="59"/>
      <c r="OM226" s="59"/>
      <c r="ON226" s="59"/>
      <c r="OO226" s="59"/>
      <c r="OP226" s="59"/>
      <c r="OQ226" s="59"/>
      <c r="OR226" s="59"/>
      <c r="OS226" s="59"/>
      <c r="OT226" s="59"/>
      <c r="OU226" s="59"/>
      <c r="OV226" s="59"/>
      <c r="OW226" s="59"/>
      <c r="OX226" s="59"/>
      <c r="OY226" s="59"/>
      <c r="OZ226" s="59"/>
      <c r="PA226" s="59"/>
      <c r="PB226" s="59"/>
      <c r="PC226" s="59"/>
      <c r="PD226" s="59"/>
      <c r="PE226" s="59"/>
      <c r="PF226" s="59"/>
      <c r="PG226" s="59"/>
      <c r="PH226" s="59"/>
      <c r="PI226" s="59"/>
      <c r="PJ226" s="59"/>
      <c r="PK226" s="59"/>
      <c r="PL226" s="59"/>
      <c r="PM226" s="59"/>
      <c r="PN226" s="59"/>
      <c r="PO226" s="59"/>
      <c r="PP226" s="59"/>
      <c r="PQ226" s="59"/>
      <c r="PR226" s="59"/>
      <c r="PS226" s="59"/>
      <c r="PT226" s="59"/>
      <c r="PU226" s="59"/>
      <c r="PV226" s="59"/>
      <c r="PW226" s="59"/>
      <c r="PX226" s="59"/>
      <c r="PY226" s="59"/>
      <c r="PZ226" s="59"/>
      <c r="QA226" s="59"/>
      <c r="QB226" s="59"/>
      <c r="QC226" s="59"/>
      <c r="QD226" s="59"/>
      <c r="QE226" s="59"/>
      <c r="QF226" s="59"/>
      <c r="QG226" s="59"/>
      <c r="QH226" s="59"/>
      <c r="QI226" s="59"/>
      <c r="QJ226" s="59"/>
      <c r="QK226" s="59"/>
      <c r="QL226" s="59"/>
      <c r="QM226" s="59"/>
      <c r="QN226" s="59"/>
      <c r="QO226" s="59"/>
      <c r="QP226" s="59"/>
      <c r="QQ226" s="59"/>
      <c r="QR226" s="59"/>
      <c r="QS226" s="59"/>
      <c r="QT226" s="59"/>
      <c r="QU226" s="59"/>
      <c r="QV226" s="59"/>
      <c r="QW226" s="59"/>
      <c r="QX226" s="59"/>
      <c r="QY226" s="59"/>
      <c r="QZ226" s="59"/>
      <c r="RA226" s="59"/>
      <c r="RB226" s="59"/>
      <c r="RC226" s="59"/>
      <c r="RD226" s="59"/>
      <c r="RE226" s="59"/>
      <c r="RF226" s="59"/>
      <c r="RG226" s="59"/>
      <c r="RH226" s="59"/>
      <c r="RI226" s="59"/>
      <c r="RJ226" s="59"/>
      <c r="RK226" s="59"/>
      <c r="RL226" s="59"/>
      <c r="RM226" s="59"/>
      <c r="RN226" s="59"/>
      <c r="RO226" s="59"/>
      <c r="RP226" s="59"/>
      <c r="RQ226" s="59"/>
      <c r="RR226" s="59"/>
      <c r="RS226" s="59"/>
      <c r="RT226" s="59"/>
      <c r="RU226" s="59"/>
      <c r="RV226" s="59"/>
      <c r="RW226" s="59"/>
      <c r="RX226" s="59"/>
      <c r="RY226" s="59"/>
      <c r="RZ226" s="59"/>
      <c r="SA226" s="59"/>
      <c r="SB226" s="59"/>
      <c r="SC226" s="59"/>
      <c r="SD226" s="59"/>
      <c r="SE226" s="59"/>
      <c r="SF226" s="59"/>
      <c r="SG226" s="59"/>
      <c r="SH226" s="59"/>
      <c r="SI226" s="59"/>
      <c r="SJ226" s="59"/>
      <c r="SK226" s="59"/>
      <c r="SL226" s="59"/>
      <c r="SM226" s="59"/>
      <c r="SN226" s="59"/>
      <c r="SO226" s="59"/>
      <c r="SP226" s="59"/>
      <c r="SQ226" s="59"/>
      <c r="SR226" s="59"/>
      <c r="SS226" s="59"/>
      <c r="ST226" s="59"/>
      <c r="SU226" s="59"/>
      <c r="SV226" s="59"/>
      <c r="SW226" s="59"/>
      <c r="SX226" s="59"/>
      <c r="SY226" s="59"/>
      <c r="SZ226" s="59"/>
      <c r="TA226" s="59"/>
      <c r="TB226" s="59"/>
      <c r="TC226" s="59"/>
      <c r="TD226" s="59"/>
      <c r="TE226" s="59"/>
      <c r="TF226" s="59"/>
      <c r="TG226" s="59"/>
      <c r="TH226" s="59"/>
      <c r="TI226" s="59"/>
      <c r="TJ226" s="59"/>
      <c r="TK226" s="59"/>
      <c r="TL226" s="59"/>
      <c r="TM226" s="59"/>
      <c r="TN226" s="59"/>
      <c r="TO226" s="59"/>
      <c r="TP226" s="59"/>
      <c r="TQ226" s="59"/>
      <c r="TR226" s="59"/>
      <c r="TS226" s="59"/>
      <c r="TT226" s="59"/>
      <c r="TU226" s="59"/>
      <c r="TV226" s="59"/>
      <c r="TW226" s="59"/>
      <c r="TX226" s="59"/>
      <c r="TY226" s="59"/>
      <c r="TZ226" s="59"/>
      <c r="UA226" s="59"/>
      <c r="UB226" s="59"/>
      <c r="UC226" s="59"/>
      <c r="UD226" s="59"/>
      <c r="UE226" s="59"/>
      <c r="UF226" s="59"/>
      <c r="UG226" s="59"/>
      <c r="UH226" s="59"/>
      <c r="UI226" s="59"/>
      <c r="UJ226" s="59"/>
      <c r="UK226" s="59"/>
      <c r="UL226" s="59"/>
      <c r="UM226" s="59"/>
      <c r="UN226" s="59"/>
      <c r="UO226" s="59"/>
      <c r="UP226" s="59"/>
      <c r="UQ226" s="59"/>
      <c r="UR226" s="59"/>
      <c r="US226" s="59"/>
      <c r="UT226" s="59"/>
      <c r="UU226" s="59"/>
      <c r="UV226" s="59"/>
      <c r="UW226" s="59"/>
      <c r="UX226" s="59"/>
      <c r="UY226" s="59"/>
      <c r="UZ226" s="59"/>
      <c r="VA226" s="59"/>
      <c r="VB226" s="59"/>
      <c r="VC226" s="59"/>
      <c r="VD226" s="59"/>
      <c r="VE226" s="59"/>
      <c r="VF226" s="59"/>
      <c r="VG226" s="59"/>
      <c r="VH226" s="59"/>
      <c r="VI226" s="59"/>
      <c r="VJ226" s="59"/>
      <c r="VK226" s="59"/>
      <c r="VL226" s="59"/>
      <c r="VM226" s="59"/>
      <c r="VN226" s="59"/>
      <c r="VO226" s="59"/>
      <c r="VP226" s="59"/>
      <c r="VQ226" s="59"/>
      <c r="VR226" s="59"/>
      <c r="VS226" s="59"/>
      <c r="VT226" s="59"/>
      <c r="VU226" s="59"/>
      <c r="VV226" s="59"/>
      <c r="VW226" s="59"/>
      <c r="VX226" s="59"/>
      <c r="VY226" s="59"/>
      <c r="VZ226" s="59"/>
      <c r="WA226" s="59"/>
      <c r="WB226" s="59"/>
      <c r="WC226" s="59"/>
      <c r="WD226" s="59"/>
      <c r="WE226" s="59"/>
      <c r="WF226" s="59"/>
      <c r="WG226" s="59"/>
      <c r="WH226" s="59"/>
      <c r="WI226" s="59"/>
      <c r="WJ226" s="59"/>
      <c r="WK226" s="59"/>
      <c r="WL226" s="59"/>
      <c r="WM226" s="59"/>
      <c r="WN226" s="59"/>
      <c r="WO226" s="59"/>
      <c r="WP226" s="59"/>
      <c r="WQ226" s="59"/>
      <c r="WR226" s="59"/>
      <c r="WS226" s="59"/>
      <c r="WT226" s="59"/>
      <c r="WU226" s="59"/>
      <c r="WV226" s="59"/>
      <c r="WW226" s="59"/>
      <c r="WX226" s="63"/>
    </row>
    <row r="227" s="35" customFormat="1" ht="27.95" customHeight="1" spans="1:622">
      <c r="A227" s="43">
        <v>227</v>
      </c>
      <c r="B227" s="44"/>
      <c r="C227" s="51"/>
      <c r="D227" s="7"/>
      <c r="E227" s="59"/>
      <c r="F227" s="59"/>
      <c r="G227" s="59"/>
      <c r="H227" s="59"/>
      <c r="I227" s="59"/>
      <c r="J227" s="59"/>
      <c r="K227" s="59"/>
      <c r="L227" s="59"/>
      <c r="M227" s="59"/>
      <c r="N227" s="59"/>
      <c r="O227" s="59"/>
      <c r="P227" s="59"/>
      <c r="Q227" s="59"/>
      <c r="R227" s="59"/>
      <c r="S227" s="59"/>
      <c r="T227" s="59"/>
      <c r="U227" s="59"/>
      <c r="V227" s="59"/>
      <c r="W227" s="59"/>
      <c r="X227" s="59"/>
      <c r="Y227" s="59"/>
      <c r="Z227" s="59"/>
      <c r="AA227" s="59"/>
      <c r="AB227" s="59"/>
      <c r="AC227" s="59"/>
      <c r="AD227" s="59"/>
      <c r="AE227" s="59"/>
      <c r="AF227" s="59"/>
      <c r="AG227" s="59"/>
      <c r="AH227" s="59"/>
      <c r="AI227" s="59"/>
      <c r="AJ227" s="59"/>
      <c r="AK227" s="59"/>
      <c r="AL227" s="59"/>
      <c r="AM227" s="59"/>
      <c r="AN227" s="59"/>
      <c r="AO227" s="59"/>
      <c r="AP227" s="59"/>
      <c r="AQ227" s="59"/>
      <c r="AR227" s="59"/>
      <c r="AS227" s="59"/>
      <c r="AT227" s="59"/>
      <c r="AU227" s="59"/>
      <c r="AV227" s="59"/>
      <c r="AW227" s="59"/>
      <c r="AX227" s="59"/>
      <c r="AY227" s="59"/>
      <c r="AZ227" s="59"/>
      <c r="BA227" s="59"/>
      <c r="BB227" s="59"/>
      <c r="BC227" s="59"/>
      <c r="BD227" s="59"/>
      <c r="BE227" s="59"/>
      <c r="BF227" s="59"/>
      <c r="BG227" s="59"/>
      <c r="BH227" s="59"/>
      <c r="BI227" s="59"/>
      <c r="BJ227" s="59"/>
      <c r="BK227" s="59"/>
      <c r="BL227" s="59"/>
      <c r="BM227" s="59"/>
      <c r="BN227" s="59"/>
      <c r="BO227" s="59"/>
      <c r="BP227" s="59"/>
      <c r="BQ227" s="59"/>
      <c r="BR227" s="59"/>
      <c r="BS227" s="59"/>
      <c r="BT227" s="59"/>
      <c r="BU227" s="59"/>
      <c r="BV227" s="59"/>
      <c r="BW227" s="59"/>
      <c r="BX227" s="59"/>
      <c r="BY227" s="59"/>
      <c r="BZ227" s="59"/>
      <c r="CA227" s="59"/>
      <c r="CB227" s="59"/>
      <c r="CC227" s="59"/>
      <c r="CD227" s="59"/>
      <c r="CE227" s="59"/>
      <c r="CF227" s="59"/>
      <c r="CG227" s="59"/>
      <c r="CH227" s="59"/>
      <c r="CI227" s="59"/>
      <c r="CJ227" s="59"/>
      <c r="CK227" s="59"/>
      <c r="CL227" s="59"/>
      <c r="CM227" s="59"/>
      <c r="CN227" s="59"/>
      <c r="CO227" s="59"/>
      <c r="CP227" s="59"/>
      <c r="CQ227" s="59"/>
      <c r="CR227" s="59"/>
      <c r="CS227" s="59"/>
      <c r="CT227" s="59"/>
      <c r="CU227" s="59"/>
      <c r="CV227" s="59"/>
      <c r="CW227" s="59"/>
      <c r="CX227" s="59"/>
      <c r="CY227" s="59"/>
      <c r="CZ227" s="59"/>
      <c r="DA227" s="59"/>
      <c r="DB227" s="59"/>
      <c r="DC227" s="59"/>
      <c r="DD227" s="59"/>
      <c r="DE227" s="59"/>
      <c r="DF227" s="59"/>
      <c r="DG227" s="59"/>
      <c r="DH227" s="59"/>
      <c r="DI227" s="59"/>
      <c r="DJ227" s="59"/>
      <c r="DK227" s="59"/>
      <c r="DL227" s="59"/>
      <c r="DM227" s="59"/>
      <c r="DN227" s="59"/>
      <c r="DO227" s="59"/>
      <c r="DP227" s="59"/>
      <c r="DQ227" s="59"/>
      <c r="DR227" s="59"/>
      <c r="DS227" s="59"/>
      <c r="DT227" s="59"/>
      <c r="DU227" s="59"/>
      <c r="DV227" s="59"/>
      <c r="DW227" s="59"/>
      <c r="DX227" s="59"/>
      <c r="DY227" s="59"/>
      <c r="DZ227" s="59"/>
      <c r="EA227" s="59"/>
      <c r="EB227" s="59"/>
      <c r="EC227" s="59"/>
      <c r="ED227" s="59"/>
      <c r="EE227" s="59"/>
      <c r="EF227" s="59"/>
      <c r="EG227" s="59"/>
      <c r="EH227" s="59"/>
      <c r="EI227" s="59"/>
      <c r="EJ227" s="59"/>
      <c r="EK227" s="59"/>
      <c r="EL227" s="59"/>
      <c r="EM227" s="59"/>
      <c r="EN227" s="59"/>
      <c r="EO227" s="59"/>
      <c r="EP227" s="59"/>
      <c r="EQ227" s="59"/>
      <c r="ER227" s="59"/>
      <c r="ES227" s="59"/>
      <c r="ET227" s="59"/>
      <c r="EU227" s="59"/>
      <c r="EV227" s="59"/>
      <c r="EW227" s="59"/>
      <c r="EX227" s="59"/>
      <c r="EY227" s="59"/>
      <c r="EZ227" s="59"/>
      <c r="FA227" s="59"/>
      <c r="FB227" s="59"/>
      <c r="FC227" s="59"/>
      <c r="FD227" s="59"/>
      <c r="FE227" s="59"/>
      <c r="FF227" s="59"/>
      <c r="FG227" s="59"/>
      <c r="FH227" s="59"/>
      <c r="FI227" s="59"/>
      <c r="FJ227" s="59"/>
      <c r="FK227" s="59"/>
      <c r="FL227" s="59"/>
      <c r="FM227" s="59"/>
      <c r="FN227" s="59"/>
      <c r="FO227" s="59"/>
      <c r="FP227" s="59"/>
      <c r="FQ227" s="59"/>
      <c r="FR227" s="59"/>
      <c r="FS227" s="59"/>
      <c r="FT227" s="59"/>
      <c r="FU227" s="59"/>
      <c r="FV227" s="59"/>
      <c r="FW227" s="59"/>
      <c r="FX227" s="59"/>
      <c r="FY227" s="59"/>
      <c r="FZ227" s="59"/>
      <c r="GA227" s="59"/>
      <c r="GB227" s="59"/>
      <c r="GC227" s="59"/>
      <c r="GD227" s="59"/>
      <c r="GE227" s="59"/>
      <c r="GF227" s="59"/>
      <c r="GG227" s="59"/>
      <c r="GH227" s="59"/>
      <c r="GI227" s="59"/>
      <c r="GJ227" s="59"/>
      <c r="GK227" s="59"/>
      <c r="GL227" s="59"/>
      <c r="GM227" s="59"/>
      <c r="GN227" s="59"/>
      <c r="GO227" s="59"/>
      <c r="GP227" s="59"/>
      <c r="GQ227" s="59"/>
      <c r="GR227" s="59"/>
      <c r="GS227" s="59"/>
      <c r="GT227" s="59"/>
      <c r="GU227" s="59"/>
      <c r="GV227" s="59"/>
      <c r="GW227" s="59"/>
      <c r="GX227" s="59"/>
      <c r="GY227" s="59"/>
      <c r="GZ227" s="59"/>
      <c r="HA227" s="59"/>
      <c r="HB227" s="59"/>
      <c r="HC227" s="59"/>
      <c r="HD227" s="59"/>
      <c r="HE227" s="59"/>
      <c r="HF227" s="59"/>
      <c r="HG227" s="59"/>
      <c r="HH227" s="59"/>
      <c r="HI227" s="59"/>
      <c r="HJ227" s="59"/>
      <c r="HK227" s="59"/>
      <c r="HL227" s="59"/>
      <c r="HM227" s="59"/>
      <c r="HN227" s="59"/>
      <c r="HO227" s="59"/>
      <c r="HP227" s="59"/>
      <c r="HQ227" s="59"/>
      <c r="HR227" s="59"/>
      <c r="HS227" s="59"/>
      <c r="HT227" s="59"/>
      <c r="HU227" s="59"/>
      <c r="HV227" s="59"/>
      <c r="HW227" s="59"/>
      <c r="HX227" s="59"/>
      <c r="HY227" s="59"/>
      <c r="HZ227" s="59"/>
      <c r="IA227" s="59"/>
      <c r="IB227" s="59"/>
      <c r="IC227" s="59"/>
      <c r="ID227" s="59"/>
      <c r="IE227" s="59"/>
      <c r="IF227" s="59"/>
      <c r="IG227" s="59"/>
      <c r="IH227" s="59"/>
      <c r="II227" s="59"/>
      <c r="IJ227" s="59"/>
      <c r="IK227" s="59"/>
      <c r="IL227" s="59"/>
      <c r="IM227" s="59"/>
      <c r="IN227" s="59"/>
      <c r="IO227" s="59"/>
      <c r="IP227" s="59"/>
      <c r="IQ227" s="59"/>
      <c r="IR227" s="59"/>
      <c r="IS227" s="59"/>
      <c r="IT227" s="59"/>
      <c r="IU227" s="59"/>
      <c r="IV227" s="59"/>
      <c r="IW227" s="59"/>
      <c r="IX227" s="59"/>
      <c r="IY227" s="59"/>
      <c r="IZ227" s="59"/>
      <c r="JA227" s="59"/>
      <c r="JB227" s="59"/>
      <c r="JC227" s="59"/>
      <c r="JD227" s="59"/>
      <c r="JE227" s="59"/>
      <c r="JF227" s="59"/>
      <c r="JG227" s="59"/>
      <c r="JH227" s="59"/>
      <c r="JI227" s="59"/>
      <c r="JJ227" s="59"/>
      <c r="JK227" s="59"/>
      <c r="JL227" s="59"/>
      <c r="JM227" s="59"/>
      <c r="JN227" s="59"/>
      <c r="JO227" s="59"/>
      <c r="JP227" s="59"/>
      <c r="JQ227" s="59"/>
      <c r="JR227" s="59"/>
      <c r="JS227" s="59"/>
      <c r="JT227" s="59"/>
      <c r="JU227" s="59"/>
      <c r="JV227" s="59"/>
      <c r="JW227" s="59"/>
      <c r="JX227" s="59"/>
      <c r="JY227" s="59"/>
      <c r="JZ227" s="59"/>
      <c r="KA227" s="59"/>
      <c r="KB227" s="59"/>
      <c r="KC227" s="59"/>
      <c r="KD227" s="59"/>
      <c r="KE227" s="59"/>
      <c r="KF227" s="59"/>
      <c r="KG227" s="59"/>
      <c r="KH227" s="59"/>
      <c r="KI227" s="59"/>
      <c r="KJ227" s="59"/>
      <c r="KK227" s="59"/>
      <c r="KL227" s="59"/>
      <c r="KM227" s="59"/>
      <c r="KN227" s="59"/>
      <c r="KO227" s="59"/>
      <c r="KP227" s="59"/>
      <c r="KQ227" s="59"/>
      <c r="KR227" s="59"/>
      <c r="KS227" s="59"/>
      <c r="KT227" s="59"/>
      <c r="KU227" s="59"/>
      <c r="KV227" s="59"/>
      <c r="KW227" s="59"/>
      <c r="KX227" s="59"/>
      <c r="KY227" s="59"/>
      <c r="KZ227" s="59"/>
      <c r="LA227" s="59"/>
      <c r="LB227" s="59"/>
      <c r="LC227" s="59"/>
      <c r="LD227" s="59"/>
      <c r="LE227" s="59"/>
      <c r="LF227" s="59"/>
      <c r="LG227" s="59"/>
      <c r="LH227" s="59"/>
      <c r="LI227" s="59"/>
      <c r="LJ227" s="59"/>
      <c r="LK227" s="59"/>
      <c r="LL227" s="59"/>
      <c r="LM227" s="59"/>
      <c r="LN227" s="59"/>
      <c r="LO227" s="59"/>
      <c r="LP227" s="59"/>
      <c r="LQ227" s="59"/>
      <c r="LR227" s="59"/>
      <c r="LS227" s="59"/>
      <c r="LT227" s="59"/>
      <c r="LU227" s="59"/>
      <c r="LV227" s="59"/>
      <c r="LW227" s="59"/>
      <c r="LX227" s="59"/>
      <c r="LY227" s="59"/>
      <c r="LZ227" s="59"/>
      <c r="MA227" s="59"/>
      <c r="MB227" s="59"/>
      <c r="MC227" s="59"/>
      <c r="MD227" s="59"/>
      <c r="ME227" s="59"/>
      <c r="MF227" s="59"/>
      <c r="MG227" s="59"/>
      <c r="MH227" s="59"/>
      <c r="MI227" s="59"/>
      <c r="MJ227" s="59"/>
      <c r="MK227" s="59"/>
      <c r="ML227" s="59"/>
      <c r="MM227" s="59"/>
      <c r="MN227" s="59"/>
      <c r="MO227" s="59"/>
      <c r="MP227" s="59"/>
      <c r="MQ227" s="59"/>
      <c r="MR227" s="59"/>
      <c r="MS227" s="59"/>
      <c r="MT227" s="59"/>
      <c r="MU227" s="59"/>
      <c r="MV227" s="59"/>
      <c r="MW227" s="59"/>
      <c r="MX227" s="59"/>
      <c r="MY227" s="59"/>
      <c r="MZ227" s="59"/>
      <c r="NA227" s="59"/>
      <c r="NB227" s="59"/>
      <c r="NC227" s="59"/>
      <c r="ND227" s="59"/>
      <c r="NE227" s="59"/>
      <c r="NF227" s="59"/>
      <c r="NG227" s="59"/>
      <c r="NH227" s="59"/>
      <c r="NI227" s="59"/>
      <c r="NJ227" s="59"/>
      <c r="NK227" s="59"/>
      <c r="NL227" s="59"/>
      <c r="NM227" s="59"/>
      <c r="NN227" s="59"/>
      <c r="NO227" s="59"/>
      <c r="NP227" s="59"/>
      <c r="NQ227" s="59"/>
      <c r="NR227" s="59"/>
      <c r="NS227" s="59"/>
      <c r="NT227" s="59"/>
      <c r="NU227" s="59"/>
      <c r="NV227" s="59"/>
      <c r="NW227" s="59"/>
      <c r="NX227" s="59"/>
      <c r="NY227" s="59"/>
      <c r="NZ227" s="59"/>
      <c r="OA227" s="59"/>
      <c r="OB227" s="59"/>
      <c r="OC227" s="59"/>
      <c r="OD227" s="59"/>
      <c r="OE227" s="59"/>
      <c r="OF227" s="59"/>
      <c r="OG227" s="59"/>
      <c r="OH227" s="59"/>
      <c r="OI227" s="59"/>
      <c r="OJ227" s="59"/>
      <c r="OK227" s="59"/>
      <c r="OL227" s="59"/>
      <c r="OM227" s="59"/>
      <c r="ON227" s="59"/>
      <c r="OO227" s="59"/>
      <c r="OP227" s="59"/>
      <c r="OQ227" s="59"/>
      <c r="OR227" s="59"/>
      <c r="OS227" s="59"/>
      <c r="OT227" s="59"/>
      <c r="OU227" s="59"/>
      <c r="OV227" s="59"/>
      <c r="OW227" s="59"/>
      <c r="OX227" s="59"/>
      <c r="OY227" s="59"/>
      <c r="OZ227" s="59"/>
      <c r="PA227" s="59"/>
      <c r="PB227" s="59"/>
      <c r="PC227" s="59"/>
      <c r="PD227" s="59"/>
      <c r="PE227" s="59"/>
      <c r="PF227" s="59"/>
      <c r="PG227" s="59"/>
      <c r="PH227" s="59"/>
      <c r="PI227" s="59"/>
      <c r="PJ227" s="59"/>
      <c r="PK227" s="59"/>
      <c r="PL227" s="59"/>
      <c r="PM227" s="59"/>
      <c r="PN227" s="59"/>
      <c r="PO227" s="59"/>
      <c r="PP227" s="59"/>
      <c r="PQ227" s="59"/>
      <c r="PR227" s="59"/>
      <c r="PS227" s="59"/>
      <c r="PT227" s="59"/>
      <c r="PU227" s="59"/>
      <c r="PV227" s="59"/>
      <c r="PW227" s="59"/>
      <c r="PX227" s="59"/>
      <c r="PY227" s="59"/>
      <c r="PZ227" s="59"/>
      <c r="QA227" s="59"/>
      <c r="QB227" s="59"/>
      <c r="QC227" s="59"/>
      <c r="QD227" s="59"/>
      <c r="QE227" s="59"/>
      <c r="QF227" s="59"/>
      <c r="QG227" s="59"/>
      <c r="QH227" s="59"/>
      <c r="QI227" s="59"/>
      <c r="QJ227" s="59"/>
      <c r="QK227" s="59"/>
      <c r="QL227" s="59"/>
      <c r="QM227" s="59"/>
      <c r="QN227" s="59"/>
      <c r="QO227" s="59"/>
      <c r="QP227" s="59"/>
      <c r="QQ227" s="59"/>
      <c r="QR227" s="59"/>
      <c r="QS227" s="59"/>
      <c r="QT227" s="59"/>
      <c r="QU227" s="59"/>
      <c r="QV227" s="59"/>
      <c r="QW227" s="59"/>
      <c r="QX227" s="59"/>
      <c r="QY227" s="59"/>
      <c r="QZ227" s="59"/>
      <c r="RA227" s="59"/>
      <c r="RB227" s="59"/>
      <c r="RC227" s="59"/>
      <c r="RD227" s="59"/>
      <c r="RE227" s="59"/>
      <c r="RF227" s="59"/>
      <c r="RG227" s="59"/>
      <c r="RH227" s="59"/>
      <c r="RI227" s="59"/>
      <c r="RJ227" s="59"/>
      <c r="RK227" s="59"/>
      <c r="RL227" s="59"/>
      <c r="RM227" s="59"/>
      <c r="RN227" s="59"/>
      <c r="RO227" s="59"/>
      <c r="RP227" s="59"/>
      <c r="RQ227" s="59"/>
      <c r="RR227" s="59"/>
      <c r="RS227" s="59"/>
      <c r="RT227" s="59"/>
      <c r="RU227" s="59"/>
      <c r="RV227" s="59"/>
      <c r="RW227" s="59"/>
      <c r="RX227" s="59"/>
      <c r="RY227" s="59"/>
      <c r="RZ227" s="59"/>
      <c r="SA227" s="59"/>
      <c r="SB227" s="59"/>
      <c r="SC227" s="59"/>
      <c r="SD227" s="59"/>
      <c r="SE227" s="59"/>
      <c r="SF227" s="59"/>
      <c r="SG227" s="59"/>
      <c r="SH227" s="59"/>
      <c r="SI227" s="59"/>
      <c r="SJ227" s="59"/>
      <c r="SK227" s="59"/>
      <c r="SL227" s="59"/>
      <c r="SM227" s="59"/>
      <c r="SN227" s="59"/>
      <c r="SO227" s="59"/>
      <c r="SP227" s="59"/>
      <c r="SQ227" s="59"/>
      <c r="SR227" s="59"/>
      <c r="SS227" s="59"/>
      <c r="ST227" s="59"/>
      <c r="SU227" s="59"/>
      <c r="SV227" s="59"/>
      <c r="SW227" s="59"/>
      <c r="SX227" s="59"/>
      <c r="SY227" s="59"/>
      <c r="SZ227" s="59"/>
      <c r="TA227" s="59"/>
      <c r="TB227" s="59"/>
      <c r="TC227" s="59"/>
      <c r="TD227" s="59"/>
      <c r="TE227" s="59"/>
      <c r="TF227" s="59"/>
      <c r="TG227" s="59"/>
      <c r="TH227" s="59"/>
      <c r="TI227" s="59"/>
      <c r="TJ227" s="59"/>
      <c r="TK227" s="59"/>
      <c r="TL227" s="59"/>
      <c r="TM227" s="59"/>
      <c r="TN227" s="59"/>
      <c r="TO227" s="59"/>
      <c r="TP227" s="59"/>
      <c r="TQ227" s="59"/>
      <c r="TR227" s="59"/>
      <c r="TS227" s="59"/>
      <c r="TT227" s="59"/>
      <c r="TU227" s="59"/>
      <c r="TV227" s="59"/>
      <c r="TW227" s="59"/>
      <c r="TX227" s="59"/>
      <c r="TY227" s="59"/>
      <c r="TZ227" s="59"/>
      <c r="UA227" s="59"/>
      <c r="UB227" s="59"/>
      <c r="UC227" s="59"/>
      <c r="UD227" s="59"/>
      <c r="UE227" s="59"/>
      <c r="UF227" s="59"/>
      <c r="UG227" s="59"/>
      <c r="UH227" s="59"/>
      <c r="UI227" s="59"/>
      <c r="UJ227" s="59"/>
      <c r="UK227" s="59"/>
      <c r="UL227" s="59"/>
      <c r="UM227" s="59"/>
      <c r="UN227" s="59"/>
      <c r="UO227" s="59"/>
      <c r="UP227" s="59"/>
      <c r="UQ227" s="59"/>
      <c r="UR227" s="59"/>
      <c r="US227" s="59"/>
      <c r="UT227" s="59"/>
      <c r="UU227" s="59"/>
      <c r="UV227" s="59"/>
      <c r="UW227" s="59"/>
      <c r="UX227" s="59"/>
      <c r="UY227" s="59"/>
      <c r="UZ227" s="59"/>
      <c r="VA227" s="59"/>
      <c r="VB227" s="59"/>
      <c r="VC227" s="59"/>
      <c r="VD227" s="59"/>
      <c r="VE227" s="59"/>
      <c r="VF227" s="59"/>
      <c r="VG227" s="59"/>
      <c r="VH227" s="59"/>
      <c r="VI227" s="59"/>
      <c r="VJ227" s="59"/>
      <c r="VK227" s="59"/>
      <c r="VL227" s="59"/>
      <c r="VM227" s="59"/>
      <c r="VN227" s="59"/>
      <c r="VO227" s="59"/>
      <c r="VP227" s="59"/>
      <c r="VQ227" s="59"/>
      <c r="VR227" s="59"/>
      <c r="VS227" s="59"/>
      <c r="VT227" s="59"/>
      <c r="VU227" s="59"/>
      <c r="VV227" s="59"/>
      <c r="VW227" s="59"/>
      <c r="VX227" s="59"/>
      <c r="VY227" s="59"/>
      <c r="VZ227" s="59"/>
      <c r="WA227" s="59"/>
      <c r="WB227" s="59"/>
      <c r="WC227" s="59"/>
      <c r="WD227" s="59"/>
      <c r="WE227" s="59"/>
      <c r="WF227" s="59"/>
      <c r="WG227" s="59"/>
      <c r="WH227" s="59"/>
      <c r="WI227" s="59"/>
      <c r="WJ227" s="59"/>
      <c r="WK227" s="59"/>
      <c r="WL227" s="59"/>
      <c r="WM227" s="59"/>
      <c r="WN227" s="59"/>
      <c r="WO227" s="59"/>
      <c r="WP227" s="59"/>
      <c r="WQ227" s="59"/>
      <c r="WR227" s="59"/>
      <c r="WS227" s="59"/>
      <c r="WT227" s="59"/>
      <c r="WU227" s="59"/>
      <c r="WV227" s="59"/>
      <c r="WW227" s="59"/>
      <c r="WX227" s="63"/>
    </row>
    <row r="228" s="35" customFormat="1" ht="27.95" customHeight="1" spans="1:622">
      <c r="A228" s="43">
        <v>228</v>
      </c>
      <c r="B228" s="44"/>
      <c r="C228" s="51"/>
      <c r="D228" s="7"/>
      <c r="E228" s="59"/>
      <c r="F228" s="59"/>
      <c r="G228" s="59"/>
      <c r="H228" s="59"/>
      <c r="I228" s="59"/>
      <c r="J228" s="59"/>
      <c r="K228" s="59"/>
      <c r="L228" s="59"/>
      <c r="M228" s="59"/>
      <c r="N228" s="59"/>
      <c r="O228" s="59"/>
      <c r="P228" s="59"/>
      <c r="Q228" s="59"/>
      <c r="R228" s="59"/>
      <c r="S228" s="59"/>
      <c r="T228" s="59"/>
      <c r="U228" s="59"/>
      <c r="V228" s="59"/>
      <c r="W228" s="59"/>
      <c r="X228" s="59"/>
      <c r="Y228" s="59"/>
      <c r="Z228" s="59"/>
      <c r="AA228" s="59"/>
      <c r="AB228" s="59"/>
      <c r="AC228" s="59"/>
      <c r="AD228" s="59"/>
      <c r="AE228" s="59"/>
      <c r="AF228" s="59"/>
      <c r="AG228" s="59"/>
      <c r="AH228" s="59"/>
      <c r="AI228" s="59"/>
      <c r="AJ228" s="59"/>
      <c r="AK228" s="59"/>
      <c r="AL228" s="59"/>
      <c r="AM228" s="59"/>
      <c r="AN228" s="59"/>
      <c r="AO228" s="59"/>
      <c r="AP228" s="59"/>
      <c r="AQ228" s="59"/>
      <c r="AR228" s="59"/>
      <c r="AS228" s="59"/>
      <c r="AT228" s="59"/>
      <c r="AU228" s="59"/>
      <c r="AV228" s="59"/>
      <c r="AW228" s="59"/>
      <c r="AX228" s="59"/>
      <c r="AY228" s="59"/>
      <c r="AZ228" s="59"/>
      <c r="BA228" s="59"/>
      <c r="BB228" s="59"/>
      <c r="BC228" s="59"/>
      <c r="BD228" s="59"/>
      <c r="BE228" s="59"/>
      <c r="BF228" s="59"/>
      <c r="BG228" s="59"/>
      <c r="BH228" s="59"/>
      <c r="BI228" s="59"/>
      <c r="BJ228" s="59"/>
      <c r="BK228" s="59"/>
      <c r="BL228" s="59"/>
      <c r="BM228" s="59"/>
      <c r="BN228" s="59"/>
      <c r="BO228" s="59"/>
      <c r="BP228" s="59"/>
      <c r="BQ228" s="59"/>
      <c r="BR228" s="59"/>
      <c r="BS228" s="59"/>
      <c r="BT228" s="59"/>
      <c r="BU228" s="59"/>
      <c r="BV228" s="59"/>
      <c r="BW228" s="59"/>
      <c r="BX228" s="59"/>
      <c r="BY228" s="59"/>
      <c r="BZ228" s="59"/>
      <c r="CA228" s="59"/>
      <c r="CB228" s="59"/>
      <c r="CC228" s="59"/>
      <c r="CD228" s="59"/>
      <c r="CE228" s="59"/>
      <c r="CF228" s="59"/>
      <c r="CG228" s="59"/>
      <c r="CH228" s="59"/>
      <c r="CI228" s="59"/>
      <c r="CJ228" s="59"/>
      <c r="CK228" s="59"/>
      <c r="CL228" s="59"/>
      <c r="CM228" s="59"/>
      <c r="CN228" s="59"/>
      <c r="CO228" s="59"/>
      <c r="CP228" s="59"/>
      <c r="CQ228" s="59"/>
      <c r="CR228" s="59"/>
      <c r="CS228" s="59"/>
      <c r="CT228" s="59"/>
      <c r="CU228" s="59"/>
      <c r="CV228" s="59"/>
      <c r="CW228" s="59"/>
      <c r="CX228" s="59"/>
      <c r="CY228" s="59"/>
      <c r="CZ228" s="59"/>
      <c r="DA228" s="59"/>
      <c r="DB228" s="59"/>
      <c r="DC228" s="59"/>
      <c r="DD228" s="59"/>
      <c r="DE228" s="59"/>
      <c r="DF228" s="59"/>
      <c r="DG228" s="59"/>
      <c r="DH228" s="59"/>
      <c r="DI228" s="59"/>
      <c r="DJ228" s="59"/>
      <c r="DK228" s="59"/>
      <c r="DL228" s="59"/>
      <c r="DM228" s="59"/>
      <c r="DN228" s="59"/>
      <c r="DO228" s="59"/>
      <c r="DP228" s="59"/>
      <c r="DQ228" s="59"/>
      <c r="DR228" s="59"/>
      <c r="DS228" s="59"/>
      <c r="DT228" s="59"/>
      <c r="DU228" s="59"/>
      <c r="DV228" s="59"/>
      <c r="DW228" s="59"/>
      <c r="DX228" s="59"/>
      <c r="DY228" s="59"/>
      <c r="DZ228" s="59"/>
      <c r="EA228" s="59"/>
      <c r="EB228" s="59"/>
      <c r="EC228" s="59"/>
      <c r="ED228" s="59"/>
      <c r="EE228" s="59"/>
      <c r="EF228" s="59"/>
      <c r="EG228" s="59"/>
      <c r="EH228" s="59"/>
      <c r="EI228" s="59"/>
      <c r="EJ228" s="59"/>
      <c r="EK228" s="59"/>
      <c r="EL228" s="59"/>
      <c r="EM228" s="59"/>
      <c r="EN228" s="59"/>
      <c r="EO228" s="59"/>
      <c r="EP228" s="59"/>
      <c r="EQ228" s="59"/>
      <c r="ER228" s="59"/>
      <c r="ES228" s="59"/>
      <c r="ET228" s="59"/>
      <c r="EU228" s="59"/>
      <c r="EV228" s="59"/>
      <c r="EW228" s="59"/>
      <c r="EX228" s="59"/>
      <c r="EY228" s="59"/>
      <c r="EZ228" s="59"/>
      <c r="FA228" s="59"/>
      <c r="FB228" s="59"/>
      <c r="FC228" s="59"/>
      <c r="FD228" s="59"/>
      <c r="FE228" s="59"/>
      <c r="FF228" s="59"/>
      <c r="FG228" s="59"/>
      <c r="FH228" s="59"/>
      <c r="FI228" s="59"/>
      <c r="FJ228" s="59"/>
      <c r="FK228" s="59"/>
      <c r="FL228" s="59"/>
      <c r="FM228" s="59"/>
      <c r="FN228" s="59"/>
      <c r="FO228" s="59"/>
      <c r="FP228" s="59"/>
      <c r="FQ228" s="59"/>
      <c r="FR228" s="59"/>
      <c r="FS228" s="59"/>
      <c r="FT228" s="59"/>
      <c r="FU228" s="59"/>
      <c r="FV228" s="59"/>
      <c r="FW228" s="59"/>
      <c r="FX228" s="59"/>
      <c r="FY228" s="59"/>
      <c r="FZ228" s="59"/>
      <c r="GA228" s="59"/>
      <c r="GB228" s="59"/>
      <c r="GC228" s="59"/>
      <c r="GD228" s="59"/>
      <c r="GE228" s="59"/>
      <c r="GF228" s="59"/>
      <c r="GG228" s="59"/>
      <c r="GH228" s="59"/>
      <c r="GI228" s="59"/>
      <c r="GJ228" s="59"/>
      <c r="GK228" s="59"/>
      <c r="GL228" s="59"/>
      <c r="GM228" s="59"/>
      <c r="GN228" s="59"/>
      <c r="GO228" s="59"/>
      <c r="GP228" s="59"/>
      <c r="GQ228" s="59"/>
      <c r="GR228" s="59"/>
      <c r="GS228" s="59"/>
      <c r="GT228" s="59"/>
      <c r="GU228" s="59"/>
      <c r="GV228" s="59"/>
      <c r="GW228" s="59"/>
      <c r="GX228" s="59"/>
      <c r="GY228" s="59"/>
      <c r="GZ228" s="59"/>
      <c r="HA228" s="59"/>
      <c r="HB228" s="59"/>
      <c r="HC228" s="59"/>
      <c r="HD228" s="59"/>
      <c r="HE228" s="59"/>
      <c r="HF228" s="59"/>
      <c r="HG228" s="59"/>
      <c r="HH228" s="59"/>
      <c r="HI228" s="59"/>
      <c r="HJ228" s="59"/>
      <c r="HK228" s="59"/>
      <c r="HL228" s="59"/>
      <c r="HM228" s="59"/>
      <c r="HN228" s="59"/>
      <c r="HO228" s="59"/>
      <c r="HP228" s="59"/>
      <c r="HQ228" s="59"/>
      <c r="HR228" s="59"/>
      <c r="HS228" s="59"/>
      <c r="HT228" s="59"/>
      <c r="HU228" s="59"/>
      <c r="HV228" s="59"/>
      <c r="HW228" s="59"/>
      <c r="HX228" s="59"/>
      <c r="HY228" s="59"/>
      <c r="HZ228" s="59"/>
      <c r="IA228" s="59"/>
      <c r="IB228" s="59"/>
      <c r="IC228" s="59"/>
      <c r="ID228" s="59"/>
      <c r="IE228" s="59"/>
      <c r="IF228" s="59"/>
      <c r="IG228" s="59"/>
      <c r="IH228" s="59"/>
      <c r="II228" s="59"/>
      <c r="IJ228" s="59"/>
      <c r="IK228" s="59"/>
      <c r="IL228" s="59"/>
      <c r="IM228" s="59"/>
      <c r="IN228" s="59"/>
      <c r="IO228" s="59"/>
      <c r="IP228" s="59"/>
      <c r="IQ228" s="59"/>
      <c r="IR228" s="59"/>
      <c r="IS228" s="59"/>
      <c r="IT228" s="59"/>
      <c r="IU228" s="59"/>
      <c r="IV228" s="59"/>
      <c r="IW228" s="59"/>
      <c r="IX228" s="59"/>
      <c r="IY228" s="59"/>
      <c r="IZ228" s="59"/>
      <c r="JA228" s="59"/>
      <c r="JB228" s="59"/>
      <c r="JC228" s="59"/>
      <c r="JD228" s="59"/>
      <c r="JE228" s="59"/>
      <c r="JF228" s="59"/>
      <c r="JG228" s="59"/>
      <c r="JH228" s="59"/>
      <c r="JI228" s="59"/>
      <c r="JJ228" s="59"/>
      <c r="JK228" s="59"/>
      <c r="JL228" s="59"/>
      <c r="JM228" s="59"/>
      <c r="JN228" s="59"/>
      <c r="JO228" s="59"/>
      <c r="JP228" s="59"/>
      <c r="JQ228" s="59"/>
      <c r="JR228" s="59"/>
      <c r="JS228" s="59"/>
      <c r="JT228" s="59"/>
      <c r="JU228" s="59"/>
      <c r="JV228" s="59"/>
      <c r="JW228" s="59"/>
      <c r="JX228" s="59"/>
      <c r="JY228" s="59"/>
      <c r="JZ228" s="59"/>
      <c r="KA228" s="59"/>
      <c r="KB228" s="59"/>
      <c r="KC228" s="59"/>
      <c r="KD228" s="59"/>
      <c r="KE228" s="59"/>
      <c r="KF228" s="59"/>
      <c r="KG228" s="59"/>
      <c r="KH228" s="59"/>
      <c r="KI228" s="59"/>
      <c r="KJ228" s="59"/>
      <c r="KK228" s="59"/>
      <c r="KL228" s="59"/>
      <c r="KM228" s="59"/>
      <c r="KN228" s="59"/>
      <c r="KO228" s="59"/>
      <c r="KP228" s="59"/>
      <c r="KQ228" s="59"/>
      <c r="KR228" s="59"/>
      <c r="KS228" s="59"/>
      <c r="KT228" s="59"/>
      <c r="KU228" s="59"/>
      <c r="KV228" s="59"/>
      <c r="KW228" s="59"/>
      <c r="KX228" s="59"/>
      <c r="KY228" s="59"/>
      <c r="KZ228" s="59"/>
      <c r="LA228" s="59"/>
      <c r="LB228" s="59"/>
      <c r="LC228" s="59"/>
      <c r="LD228" s="59"/>
      <c r="LE228" s="59"/>
      <c r="LF228" s="59"/>
      <c r="LG228" s="59"/>
      <c r="LH228" s="59"/>
      <c r="LI228" s="59"/>
      <c r="LJ228" s="59"/>
      <c r="LK228" s="59"/>
      <c r="LL228" s="59"/>
      <c r="LM228" s="59"/>
      <c r="LN228" s="59"/>
      <c r="LO228" s="59"/>
      <c r="LP228" s="59"/>
      <c r="LQ228" s="59"/>
      <c r="LR228" s="59"/>
      <c r="LS228" s="59"/>
      <c r="LT228" s="59"/>
      <c r="LU228" s="59"/>
      <c r="LV228" s="59"/>
      <c r="LW228" s="59"/>
      <c r="LX228" s="59"/>
      <c r="LY228" s="59"/>
      <c r="LZ228" s="59"/>
      <c r="MA228" s="59"/>
      <c r="MB228" s="59"/>
      <c r="MC228" s="59"/>
      <c r="MD228" s="59"/>
      <c r="ME228" s="59"/>
      <c r="MF228" s="59"/>
      <c r="MG228" s="59"/>
      <c r="MH228" s="59"/>
      <c r="MI228" s="59"/>
      <c r="MJ228" s="59"/>
      <c r="MK228" s="59"/>
      <c r="ML228" s="59"/>
      <c r="MM228" s="59"/>
      <c r="MN228" s="59"/>
      <c r="MO228" s="59"/>
      <c r="MP228" s="59"/>
      <c r="MQ228" s="59"/>
      <c r="MR228" s="59"/>
      <c r="MS228" s="59"/>
      <c r="MT228" s="59"/>
      <c r="MU228" s="59"/>
      <c r="MV228" s="59"/>
      <c r="MW228" s="59"/>
      <c r="MX228" s="59"/>
      <c r="MY228" s="59"/>
      <c r="MZ228" s="59"/>
      <c r="NA228" s="59"/>
      <c r="NB228" s="59"/>
      <c r="NC228" s="59"/>
      <c r="ND228" s="59"/>
      <c r="NE228" s="59"/>
      <c r="NF228" s="59"/>
      <c r="NG228" s="59"/>
      <c r="NH228" s="59"/>
      <c r="NI228" s="59"/>
      <c r="NJ228" s="59"/>
      <c r="NK228" s="59"/>
      <c r="NL228" s="59"/>
      <c r="NM228" s="59"/>
      <c r="NN228" s="59"/>
      <c r="NO228" s="59"/>
      <c r="NP228" s="59"/>
      <c r="NQ228" s="59"/>
      <c r="NR228" s="59"/>
      <c r="NS228" s="59"/>
      <c r="NT228" s="59"/>
      <c r="NU228" s="59"/>
      <c r="NV228" s="59"/>
      <c r="NW228" s="59"/>
      <c r="NX228" s="59"/>
      <c r="NY228" s="59"/>
      <c r="NZ228" s="59"/>
      <c r="OA228" s="59"/>
      <c r="OB228" s="59"/>
      <c r="OC228" s="59"/>
      <c r="OD228" s="59"/>
      <c r="OE228" s="59"/>
      <c r="OF228" s="59"/>
      <c r="OG228" s="59"/>
      <c r="OH228" s="59"/>
      <c r="OI228" s="59"/>
      <c r="OJ228" s="59"/>
      <c r="OK228" s="59"/>
      <c r="OL228" s="59"/>
      <c r="OM228" s="59"/>
      <c r="ON228" s="59"/>
      <c r="OO228" s="59"/>
      <c r="OP228" s="59"/>
      <c r="OQ228" s="59"/>
      <c r="OR228" s="59"/>
      <c r="OS228" s="59"/>
      <c r="OT228" s="59"/>
      <c r="OU228" s="59"/>
      <c r="OV228" s="59"/>
      <c r="OW228" s="59"/>
      <c r="OX228" s="59"/>
      <c r="OY228" s="59"/>
      <c r="OZ228" s="59"/>
      <c r="PA228" s="59"/>
      <c r="PB228" s="59"/>
      <c r="PC228" s="59"/>
      <c r="PD228" s="59"/>
      <c r="PE228" s="59"/>
      <c r="PF228" s="59"/>
      <c r="PG228" s="59"/>
      <c r="PH228" s="59"/>
      <c r="PI228" s="59"/>
      <c r="PJ228" s="59"/>
      <c r="PK228" s="59"/>
      <c r="PL228" s="59"/>
      <c r="PM228" s="59"/>
      <c r="PN228" s="59"/>
      <c r="PO228" s="59"/>
      <c r="PP228" s="59"/>
      <c r="PQ228" s="59"/>
      <c r="PR228" s="59"/>
      <c r="PS228" s="59"/>
      <c r="PT228" s="59"/>
      <c r="PU228" s="59"/>
      <c r="PV228" s="59"/>
      <c r="PW228" s="59"/>
      <c r="PX228" s="59"/>
      <c r="PY228" s="59"/>
      <c r="PZ228" s="59"/>
      <c r="QA228" s="59"/>
      <c r="QB228" s="59"/>
      <c r="QC228" s="59"/>
      <c r="QD228" s="59"/>
      <c r="QE228" s="59"/>
      <c r="QF228" s="59"/>
      <c r="QG228" s="59"/>
      <c r="QH228" s="59"/>
      <c r="QI228" s="59"/>
      <c r="QJ228" s="59"/>
      <c r="QK228" s="59"/>
      <c r="QL228" s="59"/>
      <c r="QM228" s="59"/>
      <c r="QN228" s="59"/>
      <c r="QO228" s="59"/>
      <c r="QP228" s="59"/>
      <c r="QQ228" s="59"/>
      <c r="QR228" s="59"/>
      <c r="QS228" s="59"/>
      <c r="QT228" s="59"/>
      <c r="QU228" s="59"/>
      <c r="QV228" s="59"/>
      <c r="QW228" s="59"/>
      <c r="QX228" s="59"/>
      <c r="QY228" s="59"/>
      <c r="QZ228" s="59"/>
      <c r="RA228" s="59"/>
      <c r="RB228" s="59"/>
      <c r="RC228" s="59"/>
      <c r="RD228" s="59"/>
      <c r="RE228" s="59"/>
      <c r="RF228" s="59"/>
      <c r="RG228" s="59"/>
      <c r="RH228" s="59"/>
      <c r="RI228" s="59"/>
      <c r="RJ228" s="59"/>
      <c r="RK228" s="59"/>
      <c r="RL228" s="59"/>
      <c r="RM228" s="59"/>
      <c r="RN228" s="59"/>
      <c r="RO228" s="59"/>
      <c r="RP228" s="59"/>
      <c r="RQ228" s="59"/>
      <c r="RR228" s="59"/>
      <c r="RS228" s="59"/>
      <c r="RT228" s="59"/>
      <c r="RU228" s="59"/>
      <c r="RV228" s="59"/>
      <c r="RW228" s="59"/>
      <c r="RX228" s="59"/>
      <c r="RY228" s="59"/>
      <c r="RZ228" s="59"/>
      <c r="SA228" s="59"/>
      <c r="SB228" s="59"/>
      <c r="SC228" s="59"/>
      <c r="SD228" s="59"/>
      <c r="SE228" s="59"/>
      <c r="SF228" s="59"/>
      <c r="SG228" s="59"/>
      <c r="SH228" s="59"/>
      <c r="SI228" s="59"/>
      <c r="SJ228" s="59"/>
      <c r="SK228" s="59"/>
      <c r="SL228" s="59"/>
      <c r="SM228" s="59"/>
      <c r="SN228" s="59"/>
      <c r="SO228" s="59"/>
      <c r="SP228" s="59"/>
      <c r="SQ228" s="59"/>
      <c r="SR228" s="59"/>
      <c r="SS228" s="59"/>
      <c r="ST228" s="59"/>
      <c r="SU228" s="59"/>
      <c r="SV228" s="59"/>
      <c r="SW228" s="59"/>
      <c r="SX228" s="59"/>
      <c r="SY228" s="59"/>
      <c r="SZ228" s="59"/>
      <c r="TA228" s="59"/>
      <c r="TB228" s="59"/>
      <c r="TC228" s="59"/>
      <c r="TD228" s="59"/>
      <c r="TE228" s="59"/>
      <c r="TF228" s="59"/>
      <c r="TG228" s="59"/>
      <c r="TH228" s="59"/>
      <c r="TI228" s="59"/>
      <c r="TJ228" s="59"/>
      <c r="TK228" s="59"/>
      <c r="TL228" s="59"/>
      <c r="TM228" s="59"/>
      <c r="TN228" s="59"/>
      <c r="TO228" s="59"/>
      <c r="TP228" s="59"/>
      <c r="TQ228" s="59"/>
      <c r="TR228" s="59"/>
      <c r="TS228" s="59"/>
      <c r="TT228" s="59"/>
      <c r="TU228" s="59"/>
      <c r="TV228" s="59"/>
      <c r="TW228" s="59"/>
      <c r="TX228" s="59"/>
      <c r="TY228" s="59"/>
      <c r="TZ228" s="59"/>
      <c r="UA228" s="59"/>
      <c r="UB228" s="59"/>
      <c r="UC228" s="59"/>
      <c r="UD228" s="59"/>
      <c r="UE228" s="59"/>
      <c r="UF228" s="59"/>
      <c r="UG228" s="59"/>
      <c r="UH228" s="59"/>
      <c r="UI228" s="59"/>
      <c r="UJ228" s="59"/>
      <c r="UK228" s="59"/>
      <c r="UL228" s="59"/>
      <c r="UM228" s="59"/>
      <c r="UN228" s="59"/>
      <c r="UO228" s="59"/>
      <c r="UP228" s="59"/>
      <c r="UQ228" s="59"/>
      <c r="UR228" s="59"/>
      <c r="US228" s="59"/>
      <c r="UT228" s="59"/>
      <c r="UU228" s="59"/>
      <c r="UV228" s="59"/>
      <c r="UW228" s="59"/>
      <c r="UX228" s="59"/>
      <c r="UY228" s="59"/>
      <c r="UZ228" s="59"/>
      <c r="VA228" s="59"/>
      <c r="VB228" s="59"/>
      <c r="VC228" s="59"/>
      <c r="VD228" s="59"/>
      <c r="VE228" s="59"/>
      <c r="VF228" s="59"/>
      <c r="VG228" s="59"/>
      <c r="VH228" s="59"/>
      <c r="VI228" s="59"/>
      <c r="VJ228" s="59"/>
      <c r="VK228" s="59"/>
      <c r="VL228" s="59"/>
      <c r="VM228" s="59"/>
      <c r="VN228" s="59"/>
      <c r="VO228" s="59"/>
      <c r="VP228" s="59"/>
      <c r="VQ228" s="59"/>
      <c r="VR228" s="59"/>
      <c r="VS228" s="59"/>
      <c r="VT228" s="59"/>
      <c r="VU228" s="59"/>
      <c r="VV228" s="59"/>
      <c r="VW228" s="59"/>
      <c r="VX228" s="59"/>
      <c r="VY228" s="59"/>
      <c r="VZ228" s="59"/>
      <c r="WA228" s="59"/>
      <c r="WB228" s="59"/>
      <c r="WC228" s="59"/>
      <c r="WD228" s="59"/>
      <c r="WE228" s="59"/>
      <c r="WF228" s="59"/>
      <c r="WG228" s="59"/>
      <c r="WH228" s="59"/>
      <c r="WI228" s="59"/>
      <c r="WJ228" s="59"/>
      <c r="WK228" s="59"/>
      <c r="WL228" s="59"/>
      <c r="WM228" s="59"/>
      <c r="WN228" s="59"/>
      <c r="WO228" s="59"/>
      <c r="WP228" s="59"/>
      <c r="WQ228" s="59"/>
      <c r="WR228" s="59"/>
      <c r="WS228" s="59"/>
      <c r="WT228" s="59"/>
      <c r="WU228" s="59"/>
      <c r="WV228" s="59"/>
      <c r="WW228" s="59"/>
      <c r="WX228" s="63"/>
    </row>
    <row r="229" s="35" customFormat="1" ht="27.95" customHeight="1" spans="1:622">
      <c r="A229" s="43">
        <v>229</v>
      </c>
      <c r="B229" s="44"/>
      <c r="C229" s="51"/>
      <c r="D229" s="7"/>
      <c r="E229" s="59"/>
      <c r="F229" s="59"/>
      <c r="G229" s="59"/>
      <c r="H229" s="59"/>
      <c r="I229" s="59"/>
      <c r="J229" s="59"/>
      <c r="K229" s="59"/>
      <c r="L229" s="59"/>
      <c r="M229" s="59"/>
      <c r="N229" s="59"/>
      <c r="O229" s="59"/>
      <c r="P229" s="59"/>
      <c r="Q229" s="59"/>
      <c r="R229" s="59"/>
      <c r="S229" s="59"/>
      <c r="T229" s="59"/>
      <c r="U229" s="59"/>
      <c r="V229" s="59"/>
      <c r="W229" s="59"/>
      <c r="X229" s="59"/>
      <c r="Y229" s="59"/>
      <c r="Z229" s="59"/>
      <c r="AA229" s="59"/>
      <c r="AB229" s="59"/>
      <c r="AC229" s="59"/>
      <c r="AD229" s="59"/>
      <c r="AE229" s="59"/>
      <c r="AF229" s="59"/>
      <c r="AG229" s="59"/>
      <c r="AH229" s="59"/>
      <c r="AI229" s="59"/>
      <c r="AJ229" s="59"/>
      <c r="AK229" s="59"/>
      <c r="AL229" s="59"/>
      <c r="AM229" s="59"/>
      <c r="AN229" s="59"/>
      <c r="AO229" s="59"/>
      <c r="AP229" s="59"/>
      <c r="AQ229" s="59"/>
      <c r="AR229" s="59"/>
      <c r="AS229" s="59"/>
      <c r="AT229" s="59"/>
      <c r="AU229" s="59"/>
      <c r="AV229" s="59"/>
      <c r="AW229" s="59"/>
      <c r="AX229" s="59"/>
      <c r="AY229" s="59"/>
      <c r="AZ229" s="59"/>
      <c r="BA229" s="59"/>
      <c r="BB229" s="59"/>
      <c r="BC229" s="59"/>
      <c r="BD229" s="59"/>
      <c r="BE229" s="59"/>
      <c r="BF229" s="59"/>
      <c r="BG229" s="59"/>
      <c r="BH229" s="59"/>
      <c r="BI229" s="59"/>
      <c r="BJ229" s="59"/>
      <c r="BK229" s="59"/>
      <c r="BL229" s="59"/>
      <c r="BM229" s="59"/>
      <c r="BN229" s="59"/>
      <c r="BO229" s="59"/>
      <c r="BP229" s="59"/>
      <c r="BQ229" s="59"/>
      <c r="BR229" s="59"/>
      <c r="BS229" s="59"/>
      <c r="BT229" s="59"/>
      <c r="BU229" s="59"/>
      <c r="BV229" s="59"/>
      <c r="BW229" s="59"/>
      <c r="BX229" s="59"/>
      <c r="BY229" s="59"/>
      <c r="BZ229" s="59"/>
      <c r="CA229" s="59"/>
      <c r="CB229" s="59"/>
      <c r="CC229" s="59"/>
      <c r="CD229" s="59"/>
      <c r="CE229" s="59"/>
      <c r="CF229" s="59"/>
      <c r="CG229" s="59"/>
      <c r="CH229" s="59"/>
      <c r="CI229" s="59"/>
      <c r="CJ229" s="59"/>
      <c r="CK229" s="59"/>
      <c r="CL229" s="59"/>
      <c r="CM229" s="59"/>
      <c r="CN229" s="59"/>
      <c r="CO229" s="59"/>
      <c r="CP229" s="59"/>
      <c r="CQ229" s="59"/>
      <c r="CR229" s="59"/>
      <c r="CS229" s="59"/>
      <c r="CT229" s="59"/>
      <c r="CU229" s="59"/>
      <c r="CV229" s="59"/>
      <c r="CW229" s="59"/>
      <c r="CX229" s="59"/>
      <c r="CY229" s="59"/>
      <c r="CZ229" s="59"/>
      <c r="DA229" s="59"/>
      <c r="DB229" s="59"/>
      <c r="DC229" s="59"/>
      <c r="DD229" s="59"/>
      <c r="DE229" s="59"/>
      <c r="DF229" s="59"/>
      <c r="DG229" s="59"/>
      <c r="DH229" s="59"/>
      <c r="DI229" s="59"/>
      <c r="DJ229" s="59"/>
      <c r="DK229" s="59"/>
      <c r="DL229" s="59"/>
      <c r="DM229" s="59"/>
      <c r="DN229" s="59"/>
      <c r="DO229" s="59"/>
      <c r="DP229" s="59"/>
      <c r="DQ229" s="59"/>
      <c r="DR229" s="59"/>
      <c r="DS229" s="59"/>
      <c r="DT229" s="59"/>
      <c r="DU229" s="59"/>
      <c r="DV229" s="59"/>
      <c r="DW229" s="59"/>
      <c r="DX229" s="59"/>
      <c r="DY229" s="59"/>
      <c r="DZ229" s="59"/>
      <c r="EA229" s="59"/>
      <c r="EB229" s="59"/>
      <c r="EC229" s="59"/>
      <c r="ED229" s="59"/>
      <c r="EE229" s="59"/>
      <c r="EF229" s="59"/>
      <c r="EG229" s="59"/>
      <c r="EH229" s="59"/>
      <c r="EI229" s="59"/>
      <c r="EJ229" s="59"/>
      <c r="EK229" s="59"/>
      <c r="EL229" s="59"/>
      <c r="EM229" s="59"/>
      <c r="EN229" s="59"/>
      <c r="EO229" s="59"/>
      <c r="EP229" s="59"/>
      <c r="EQ229" s="59"/>
      <c r="ER229" s="59"/>
      <c r="ES229" s="59"/>
      <c r="ET229" s="59"/>
      <c r="EU229" s="59"/>
      <c r="EV229" s="59"/>
      <c r="EW229" s="59"/>
      <c r="EX229" s="59"/>
      <c r="EY229" s="59"/>
      <c r="EZ229" s="59"/>
      <c r="FA229" s="59"/>
      <c r="FB229" s="59"/>
      <c r="FC229" s="59"/>
      <c r="FD229" s="59"/>
      <c r="FE229" s="59"/>
      <c r="FF229" s="59"/>
      <c r="FG229" s="59"/>
      <c r="FH229" s="59"/>
      <c r="FI229" s="59"/>
      <c r="FJ229" s="59"/>
      <c r="FK229" s="59"/>
      <c r="FL229" s="59"/>
      <c r="FM229" s="59"/>
      <c r="FN229" s="59"/>
      <c r="FO229" s="59"/>
      <c r="FP229" s="59"/>
      <c r="FQ229" s="59"/>
      <c r="FR229" s="59"/>
      <c r="FS229" s="59"/>
      <c r="FT229" s="59"/>
      <c r="FU229" s="59"/>
      <c r="FV229" s="59"/>
      <c r="FW229" s="59"/>
      <c r="FX229" s="59"/>
      <c r="FY229" s="59"/>
      <c r="FZ229" s="59"/>
      <c r="GA229" s="59"/>
      <c r="GB229" s="59"/>
      <c r="GC229" s="59"/>
      <c r="GD229" s="59"/>
      <c r="GE229" s="59"/>
      <c r="GF229" s="59"/>
      <c r="GG229" s="59"/>
      <c r="GH229" s="59"/>
      <c r="GI229" s="59"/>
      <c r="GJ229" s="59"/>
      <c r="GK229" s="59"/>
      <c r="GL229" s="59"/>
      <c r="GM229" s="59"/>
      <c r="GN229" s="59"/>
      <c r="GO229" s="59"/>
      <c r="GP229" s="59"/>
      <c r="GQ229" s="59"/>
      <c r="GR229" s="59"/>
      <c r="GS229" s="59"/>
      <c r="GT229" s="59"/>
      <c r="GU229" s="59"/>
      <c r="GV229" s="59"/>
      <c r="GW229" s="59"/>
      <c r="GX229" s="59"/>
      <c r="GY229" s="59"/>
      <c r="GZ229" s="59"/>
      <c r="HA229" s="59"/>
      <c r="HB229" s="59"/>
      <c r="HC229" s="59"/>
      <c r="HD229" s="59"/>
      <c r="HE229" s="59"/>
      <c r="HF229" s="59"/>
      <c r="HG229" s="59"/>
      <c r="HH229" s="59"/>
      <c r="HI229" s="59"/>
      <c r="HJ229" s="59"/>
      <c r="HK229" s="59"/>
      <c r="HL229" s="59"/>
      <c r="HM229" s="59"/>
      <c r="HN229" s="59"/>
      <c r="HO229" s="59"/>
      <c r="HP229" s="59"/>
      <c r="HQ229" s="59"/>
      <c r="HR229" s="59"/>
      <c r="HS229" s="59"/>
      <c r="HT229" s="59"/>
      <c r="HU229" s="59"/>
      <c r="HV229" s="59"/>
      <c r="HW229" s="59"/>
      <c r="HX229" s="59"/>
      <c r="HY229" s="59"/>
      <c r="HZ229" s="59"/>
      <c r="IA229" s="59"/>
      <c r="IB229" s="59"/>
      <c r="IC229" s="59"/>
      <c r="ID229" s="59"/>
      <c r="IE229" s="59"/>
      <c r="IF229" s="59"/>
      <c r="IG229" s="59"/>
      <c r="IH229" s="59"/>
      <c r="II229" s="59"/>
      <c r="IJ229" s="59"/>
      <c r="IK229" s="59"/>
      <c r="IL229" s="59"/>
      <c r="IM229" s="59"/>
      <c r="IN229" s="59"/>
      <c r="IO229" s="59"/>
      <c r="IP229" s="59"/>
      <c r="IQ229" s="59"/>
      <c r="IR229" s="59"/>
      <c r="IS229" s="59"/>
      <c r="IT229" s="59"/>
      <c r="IU229" s="59"/>
      <c r="IV229" s="59"/>
      <c r="IW229" s="59"/>
      <c r="IX229" s="59"/>
      <c r="IY229" s="59"/>
      <c r="IZ229" s="59"/>
      <c r="JA229" s="59"/>
      <c r="JB229" s="59"/>
      <c r="JC229" s="59"/>
      <c r="JD229" s="59"/>
      <c r="JE229" s="59"/>
      <c r="JF229" s="59"/>
      <c r="JG229" s="59"/>
      <c r="JH229" s="59"/>
      <c r="JI229" s="59"/>
      <c r="JJ229" s="59"/>
      <c r="JK229" s="59"/>
      <c r="JL229" s="59"/>
      <c r="JM229" s="59"/>
      <c r="JN229" s="59"/>
      <c r="JO229" s="59"/>
      <c r="JP229" s="59"/>
      <c r="JQ229" s="59"/>
      <c r="JR229" s="59"/>
      <c r="JS229" s="59"/>
      <c r="JT229" s="59"/>
      <c r="JU229" s="59"/>
      <c r="JV229" s="59"/>
      <c r="JW229" s="59"/>
      <c r="JX229" s="59"/>
      <c r="JY229" s="59"/>
      <c r="JZ229" s="59"/>
      <c r="KA229" s="59"/>
      <c r="KB229" s="59"/>
      <c r="KC229" s="59"/>
      <c r="KD229" s="59"/>
      <c r="KE229" s="59"/>
      <c r="KF229" s="59"/>
      <c r="KG229" s="59"/>
      <c r="KH229" s="59"/>
      <c r="KI229" s="59"/>
      <c r="KJ229" s="59"/>
      <c r="KK229" s="59"/>
      <c r="KL229" s="59"/>
      <c r="KM229" s="59"/>
      <c r="KN229" s="59"/>
      <c r="KO229" s="59"/>
      <c r="KP229" s="59"/>
      <c r="KQ229" s="59"/>
      <c r="KR229" s="59"/>
      <c r="KS229" s="59"/>
      <c r="KT229" s="59"/>
      <c r="KU229" s="59"/>
      <c r="KV229" s="59"/>
      <c r="KW229" s="59"/>
      <c r="KX229" s="59"/>
      <c r="KY229" s="59"/>
      <c r="KZ229" s="59"/>
      <c r="LA229" s="59"/>
      <c r="LB229" s="59"/>
      <c r="LC229" s="59"/>
      <c r="LD229" s="59"/>
      <c r="LE229" s="59"/>
      <c r="LF229" s="59"/>
      <c r="LG229" s="59"/>
      <c r="LH229" s="59"/>
      <c r="LI229" s="59"/>
      <c r="LJ229" s="59"/>
      <c r="LK229" s="59"/>
      <c r="LL229" s="59"/>
      <c r="LM229" s="59"/>
      <c r="LN229" s="59"/>
      <c r="LO229" s="59"/>
      <c r="LP229" s="59"/>
      <c r="LQ229" s="59"/>
      <c r="LR229" s="59"/>
      <c r="LS229" s="59"/>
      <c r="LT229" s="59"/>
      <c r="LU229" s="59"/>
      <c r="LV229" s="59"/>
      <c r="LW229" s="59"/>
      <c r="LX229" s="59"/>
      <c r="LY229" s="59"/>
      <c r="LZ229" s="59"/>
      <c r="MA229" s="59"/>
      <c r="MB229" s="59"/>
      <c r="MC229" s="59"/>
      <c r="MD229" s="59"/>
      <c r="ME229" s="59"/>
      <c r="MF229" s="59"/>
      <c r="MG229" s="59"/>
      <c r="MH229" s="59"/>
      <c r="MI229" s="59"/>
      <c r="MJ229" s="59"/>
      <c r="MK229" s="59"/>
      <c r="ML229" s="59"/>
      <c r="MM229" s="59"/>
      <c r="MN229" s="59"/>
      <c r="MO229" s="59"/>
      <c r="MP229" s="59"/>
      <c r="MQ229" s="59"/>
      <c r="MR229" s="59"/>
      <c r="MS229" s="59"/>
      <c r="MT229" s="59"/>
      <c r="MU229" s="59"/>
      <c r="MV229" s="59"/>
      <c r="MW229" s="59"/>
      <c r="MX229" s="59"/>
      <c r="MY229" s="59"/>
      <c r="MZ229" s="59"/>
      <c r="NA229" s="59"/>
      <c r="NB229" s="59"/>
      <c r="NC229" s="59"/>
      <c r="ND229" s="59"/>
      <c r="NE229" s="59"/>
      <c r="NF229" s="59"/>
      <c r="NG229" s="59"/>
      <c r="NH229" s="59"/>
      <c r="NI229" s="59"/>
      <c r="NJ229" s="59"/>
      <c r="NK229" s="59"/>
      <c r="NL229" s="59"/>
      <c r="NM229" s="59"/>
      <c r="NN229" s="59"/>
      <c r="NO229" s="59"/>
      <c r="NP229" s="59"/>
      <c r="NQ229" s="59"/>
      <c r="NR229" s="59"/>
      <c r="NS229" s="59"/>
      <c r="NT229" s="59"/>
      <c r="NU229" s="59"/>
      <c r="NV229" s="59"/>
      <c r="NW229" s="59"/>
      <c r="NX229" s="59"/>
      <c r="NY229" s="59"/>
      <c r="NZ229" s="59"/>
      <c r="OA229" s="59"/>
      <c r="OB229" s="59"/>
      <c r="OC229" s="59"/>
      <c r="OD229" s="59"/>
      <c r="OE229" s="59"/>
      <c r="OF229" s="59"/>
      <c r="OG229" s="59"/>
      <c r="OH229" s="59"/>
      <c r="OI229" s="59"/>
      <c r="OJ229" s="59"/>
      <c r="OK229" s="59"/>
      <c r="OL229" s="59"/>
      <c r="OM229" s="59"/>
      <c r="ON229" s="59"/>
      <c r="OO229" s="59"/>
      <c r="OP229" s="59"/>
      <c r="OQ229" s="59"/>
      <c r="OR229" s="59"/>
      <c r="OS229" s="59"/>
      <c r="OT229" s="59"/>
      <c r="OU229" s="59"/>
      <c r="OV229" s="59"/>
      <c r="OW229" s="59"/>
      <c r="OX229" s="59"/>
      <c r="OY229" s="59"/>
      <c r="OZ229" s="59"/>
      <c r="PA229" s="59"/>
      <c r="PB229" s="59"/>
      <c r="PC229" s="59"/>
      <c r="PD229" s="59"/>
      <c r="PE229" s="59"/>
      <c r="PF229" s="59"/>
      <c r="PG229" s="59"/>
      <c r="PH229" s="59"/>
      <c r="PI229" s="59"/>
      <c r="PJ229" s="59"/>
      <c r="PK229" s="59"/>
      <c r="PL229" s="59"/>
      <c r="PM229" s="59"/>
      <c r="PN229" s="59"/>
      <c r="PO229" s="59"/>
      <c r="PP229" s="59"/>
      <c r="PQ229" s="59"/>
      <c r="PR229" s="59"/>
      <c r="PS229" s="59"/>
      <c r="PT229" s="59"/>
      <c r="PU229" s="59"/>
      <c r="PV229" s="59"/>
      <c r="PW229" s="59"/>
      <c r="PX229" s="59"/>
      <c r="PY229" s="59"/>
      <c r="PZ229" s="59"/>
      <c r="QA229" s="59"/>
      <c r="QB229" s="59"/>
      <c r="QC229" s="59"/>
      <c r="QD229" s="59"/>
      <c r="QE229" s="59"/>
      <c r="QF229" s="59"/>
      <c r="QG229" s="59"/>
      <c r="QH229" s="59"/>
      <c r="QI229" s="59"/>
      <c r="QJ229" s="59"/>
      <c r="QK229" s="59"/>
      <c r="QL229" s="59"/>
      <c r="QM229" s="59"/>
      <c r="QN229" s="59"/>
      <c r="QO229" s="59"/>
      <c r="QP229" s="59"/>
      <c r="QQ229" s="59"/>
      <c r="QR229" s="59"/>
      <c r="QS229" s="59"/>
      <c r="QT229" s="59"/>
      <c r="QU229" s="59"/>
      <c r="QV229" s="59"/>
      <c r="QW229" s="59"/>
      <c r="QX229" s="59"/>
      <c r="QY229" s="59"/>
      <c r="QZ229" s="59"/>
      <c r="RA229" s="59"/>
      <c r="RB229" s="59"/>
      <c r="RC229" s="59"/>
      <c r="RD229" s="59"/>
      <c r="RE229" s="59"/>
      <c r="RF229" s="59"/>
      <c r="RG229" s="59"/>
      <c r="RH229" s="59"/>
      <c r="RI229" s="59"/>
      <c r="RJ229" s="59"/>
      <c r="RK229" s="59"/>
      <c r="RL229" s="59"/>
      <c r="RM229" s="59"/>
      <c r="RN229" s="59"/>
      <c r="RO229" s="59"/>
      <c r="RP229" s="59"/>
      <c r="RQ229" s="59"/>
      <c r="RR229" s="59"/>
      <c r="RS229" s="59"/>
      <c r="RT229" s="59"/>
      <c r="RU229" s="59"/>
      <c r="RV229" s="59"/>
      <c r="RW229" s="59"/>
      <c r="RX229" s="59"/>
      <c r="RY229" s="59"/>
      <c r="RZ229" s="59"/>
      <c r="SA229" s="59"/>
      <c r="SB229" s="59"/>
      <c r="SC229" s="59"/>
      <c r="SD229" s="59"/>
      <c r="SE229" s="59"/>
      <c r="SF229" s="59"/>
      <c r="SG229" s="59"/>
      <c r="SH229" s="59"/>
      <c r="SI229" s="59"/>
      <c r="SJ229" s="59"/>
      <c r="SK229" s="59"/>
      <c r="SL229" s="59"/>
      <c r="SM229" s="59"/>
      <c r="SN229" s="59"/>
      <c r="SO229" s="59"/>
      <c r="SP229" s="59"/>
      <c r="SQ229" s="59"/>
      <c r="SR229" s="59"/>
      <c r="SS229" s="59"/>
      <c r="ST229" s="59"/>
      <c r="SU229" s="59"/>
      <c r="SV229" s="59"/>
      <c r="SW229" s="59"/>
      <c r="SX229" s="59"/>
      <c r="SY229" s="59"/>
      <c r="SZ229" s="59"/>
      <c r="TA229" s="59"/>
      <c r="TB229" s="59"/>
      <c r="TC229" s="59"/>
      <c r="TD229" s="59"/>
      <c r="TE229" s="59"/>
      <c r="TF229" s="59"/>
      <c r="TG229" s="59"/>
      <c r="TH229" s="59"/>
      <c r="TI229" s="59"/>
      <c r="TJ229" s="59"/>
      <c r="TK229" s="59"/>
      <c r="TL229" s="59"/>
      <c r="TM229" s="59"/>
      <c r="TN229" s="59"/>
      <c r="TO229" s="59"/>
      <c r="TP229" s="59"/>
      <c r="TQ229" s="59"/>
      <c r="TR229" s="59"/>
      <c r="TS229" s="59"/>
      <c r="TT229" s="59"/>
      <c r="TU229" s="59"/>
      <c r="TV229" s="59"/>
      <c r="TW229" s="59"/>
      <c r="TX229" s="59"/>
      <c r="TY229" s="59"/>
      <c r="TZ229" s="59"/>
      <c r="UA229" s="59"/>
      <c r="UB229" s="59"/>
      <c r="UC229" s="59"/>
      <c r="UD229" s="59"/>
      <c r="UE229" s="59"/>
      <c r="UF229" s="59"/>
      <c r="UG229" s="59"/>
      <c r="UH229" s="59"/>
      <c r="UI229" s="59"/>
      <c r="UJ229" s="59"/>
      <c r="UK229" s="59"/>
      <c r="UL229" s="59"/>
      <c r="UM229" s="59"/>
      <c r="UN229" s="59"/>
      <c r="UO229" s="59"/>
      <c r="UP229" s="59"/>
      <c r="UQ229" s="59"/>
      <c r="UR229" s="59"/>
      <c r="US229" s="59"/>
      <c r="UT229" s="59"/>
      <c r="UU229" s="59"/>
      <c r="UV229" s="59"/>
      <c r="UW229" s="59"/>
      <c r="UX229" s="59"/>
      <c r="UY229" s="59"/>
      <c r="UZ229" s="59"/>
      <c r="VA229" s="59"/>
      <c r="VB229" s="59"/>
      <c r="VC229" s="59"/>
      <c r="VD229" s="59"/>
      <c r="VE229" s="59"/>
      <c r="VF229" s="59"/>
      <c r="VG229" s="59"/>
      <c r="VH229" s="59"/>
      <c r="VI229" s="59"/>
      <c r="VJ229" s="59"/>
      <c r="VK229" s="59"/>
      <c r="VL229" s="59"/>
      <c r="VM229" s="59"/>
      <c r="VN229" s="59"/>
      <c r="VO229" s="59"/>
      <c r="VP229" s="59"/>
      <c r="VQ229" s="59"/>
      <c r="VR229" s="59"/>
      <c r="VS229" s="59"/>
      <c r="VT229" s="59"/>
      <c r="VU229" s="59"/>
      <c r="VV229" s="59"/>
      <c r="VW229" s="59"/>
      <c r="VX229" s="59"/>
      <c r="VY229" s="59"/>
      <c r="VZ229" s="59"/>
      <c r="WA229" s="59"/>
      <c r="WB229" s="59"/>
      <c r="WC229" s="59"/>
      <c r="WD229" s="59"/>
      <c r="WE229" s="59"/>
      <c r="WF229" s="59"/>
      <c r="WG229" s="59"/>
      <c r="WH229" s="59"/>
      <c r="WI229" s="59"/>
      <c r="WJ229" s="59"/>
      <c r="WK229" s="59"/>
      <c r="WL229" s="59"/>
      <c r="WM229" s="59"/>
      <c r="WN229" s="59"/>
      <c r="WO229" s="59"/>
      <c r="WP229" s="59"/>
      <c r="WQ229" s="59"/>
      <c r="WR229" s="59"/>
      <c r="WS229" s="59"/>
      <c r="WT229" s="59"/>
      <c r="WU229" s="59"/>
      <c r="WV229" s="59"/>
      <c r="WW229" s="59"/>
      <c r="WX229" s="63"/>
    </row>
    <row r="230" s="35" customFormat="1" ht="27.95" customHeight="1" spans="1:622">
      <c r="A230" s="43">
        <v>230</v>
      </c>
      <c r="B230" s="44"/>
      <c r="C230" s="51"/>
      <c r="D230" s="7"/>
      <c r="E230" s="59"/>
      <c r="F230" s="59"/>
      <c r="G230" s="59"/>
      <c r="H230" s="59"/>
      <c r="I230" s="59"/>
      <c r="J230" s="59"/>
      <c r="K230" s="59"/>
      <c r="L230" s="59"/>
      <c r="M230" s="59"/>
      <c r="N230" s="59"/>
      <c r="O230" s="59"/>
      <c r="P230" s="59"/>
      <c r="Q230" s="59"/>
      <c r="R230" s="59"/>
      <c r="S230" s="59"/>
      <c r="T230" s="59"/>
      <c r="U230" s="59"/>
      <c r="V230" s="59"/>
      <c r="W230" s="59"/>
      <c r="X230" s="59"/>
      <c r="Y230" s="59"/>
      <c r="Z230" s="59"/>
      <c r="AA230" s="59"/>
      <c r="AB230" s="59"/>
      <c r="AC230" s="59"/>
      <c r="AD230" s="59"/>
      <c r="AE230" s="59"/>
      <c r="AF230" s="59"/>
      <c r="AG230" s="59"/>
      <c r="AH230" s="59"/>
      <c r="AI230" s="59"/>
      <c r="AJ230" s="59"/>
      <c r="AK230" s="59"/>
      <c r="AL230" s="59"/>
      <c r="AM230" s="59"/>
      <c r="AN230" s="59"/>
      <c r="AO230" s="59"/>
      <c r="AP230" s="59"/>
      <c r="AQ230" s="59"/>
      <c r="AR230" s="59"/>
      <c r="AS230" s="59"/>
      <c r="AT230" s="59"/>
      <c r="AU230" s="59"/>
      <c r="AV230" s="59"/>
      <c r="AW230" s="59"/>
      <c r="AX230" s="59"/>
      <c r="AY230" s="59"/>
      <c r="AZ230" s="59"/>
      <c r="BA230" s="59"/>
      <c r="BB230" s="59"/>
      <c r="BC230" s="59"/>
      <c r="BD230" s="59"/>
      <c r="BE230" s="59"/>
      <c r="BF230" s="59"/>
      <c r="BG230" s="59"/>
      <c r="BH230" s="59"/>
      <c r="BI230" s="59"/>
      <c r="BJ230" s="59"/>
      <c r="BK230" s="59"/>
      <c r="BL230" s="59"/>
      <c r="BM230" s="59"/>
      <c r="BN230" s="59"/>
      <c r="BO230" s="59"/>
      <c r="BP230" s="59"/>
      <c r="BQ230" s="59"/>
      <c r="BR230" s="59"/>
      <c r="BS230" s="59"/>
      <c r="BT230" s="59"/>
      <c r="BU230" s="59"/>
      <c r="BV230" s="59"/>
      <c r="BW230" s="59"/>
      <c r="BX230" s="59"/>
      <c r="BY230" s="59"/>
      <c r="BZ230" s="59"/>
      <c r="CA230" s="59"/>
      <c r="CB230" s="59"/>
      <c r="CC230" s="59"/>
      <c r="CD230" s="59"/>
      <c r="CE230" s="59"/>
      <c r="CF230" s="59"/>
      <c r="CG230" s="59"/>
      <c r="CH230" s="59"/>
      <c r="CI230" s="59"/>
      <c r="CJ230" s="59"/>
      <c r="CK230" s="59"/>
      <c r="CL230" s="59"/>
      <c r="CM230" s="59"/>
      <c r="CN230" s="59"/>
      <c r="CO230" s="59"/>
      <c r="CP230" s="59"/>
      <c r="CQ230" s="59"/>
      <c r="CR230" s="59"/>
      <c r="CS230" s="59"/>
      <c r="CT230" s="59"/>
      <c r="CU230" s="59"/>
      <c r="CV230" s="59"/>
      <c r="CW230" s="59"/>
      <c r="CX230" s="59"/>
      <c r="CY230" s="59"/>
      <c r="CZ230" s="59"/>
      <c r="DA230" s="59"/>
      <c r="DB230" s="59"/>
      <c r="DC230" s="59"/>
      <c r="DD230" s="59"/>
      <c r="DE230" s="59"/>
      <c r="DF230" s="59"/>
      <c r="DG230" s="59"/>
      <c r="DH230" s="59"/>
      <c r="DI230" s="59"/>
      <c r="DJ230" s="59"/>
      <c r="DK230" s="59"/>
      <c r="DL230" s="59"/>
      <c r="DM230" s="59"/>
      <c r="DN230" s="59"/>
      <c r="DO230" s="59"/>
      <c r="DP230" s="59"/>
      <c r="DQ230" s="59"/>
      <c r="DR230" s="59"/>
      <c r="DS230" s="59"/>
      <c r="DT230" s="59"/>
      <c r="DU230" s="59"/>
      <c r="DV230" s="59"/>
      <c r="DW230" s="59"/>
      <c r="DX230" s="59"/>
      <c r="DY230" s="59"/>
      <c r="DZ230" s="59"/>
      <c r="EA230" s="59"/>
      <c r="EB230" s="59"/>
      <c r="EC230" s="59"/>
      <c r="ED230" s="59"/>
      <c r="EE230" s="59"/>
      <c r="EF230" s="59"/>
      <c r="EG230" s="59"/>
      <c r="EH230" s="59"/>
      <c r="EI230" s="59"/>
      <c r="EJ230" s="59"/>
      <c r="EK230" s="59"/>
      <c r="EL230" s="59"/>
      <c r="EM230" s="59"/>
      <c r="EN230" s="59"/>
      <c r="EO230" s="59"/>
      <c r="EP230" s="59"/>
      <c r="EQ230" s="59"/>
      <c r="ER230" s="59"/>
      <c r="ES230" s="59"/>
      <c r="ET230" s="59"/>
      <c r="EU230" s="59"/>
      <c r="EV230" s="59"/>
      <c r="EW230" s="59"/>
      <c r="EX230" s="59"/>
      <c r="EY230" s="59"/>
      <c r="EZ230" s="59"/>
      <c r="FA230" s="59"/>
      <c r="FB230" s="59"/>
      <c r="FC230" s="59"/>
      <c r="FD230" s="59"/>
      <c r="FE230" s="59"/>
      <c r="FF230" s="59"/>
      <c r="FG230" s="59"/>
      <c r="FH230" s="59"/>
      <c r="FI230" s="59"/>
      <c r="FJ230" s="59"/>
      <c r="FK230" s="59"/>
      <c r="FL230" s="59"/>
      <c r="FM230" s="59"/>
      <c r="FN230" s="59"/>
      <c r="FO230" s="59"/>
      <c r="FP230" s="59"/>
      <c r="FQ230" s="59"/>
      <c r="FR230" s="59"/>
      <c r="FS230" s="59"/>
      <c r="FT230" s="59"/>
      <c r="FU230" s="59"/>
      <c r="FV230" s="59"/>
      <c r="FW230" s="59"/>
      <c r="FX230" s="59"/>
      <c r="FY230" s="59"/>
      <c r="FZ230" s="59"/>
      <c r="GA230" s="59"/>
      <c r="GB230" s="59"/>
      <c r="GC230" s="59"/>
      <c r="GD230" s="59"/>
      <c r="GE230" s="59"/>
      <c r="GF230" s="59"/>
      <c r="GG230" s="59"/>
      <c r="GH230" s="59"/>
      <c r="GI230" s="59"/>
      <c r="GJ230" s="59"/>
      <c r="GK230" s="59"/>
      <c r="GL230" s="59"/>
      <c r="GM230" s="59"/>
      <c r="GN230" s="59"/>
      <c r="GO230" s="59"/>
      <c r="GP230" s="59"/>
      <c r="GQ230" s="59"/>
      <c r="GR230" s="59"/>
      <c r="GS230" s="59"/>
      <c r="GT230" s="59"/>
      <c r="GU230" s="59"/>
      <c r="GV230" s="59"/>
      <c r="GW230" s="59"/>
      <c r="GX230" s="59"/>
      <c r="GY230" s="59"/>
      <c r="GZ230" s="59"/>
      <c r="HA230" s="59"/>
      <c r="HB230" s="59"/>
      <c r="HC230" s="59"/>
      <c r="HD230" s="59"/>
      <c r="HE230" s="59"/>
      <c r="HF230" s="59"/>
      <c r="HG230" s="59"/>
      <c r="HH230" s="59"/>
      <c r="HI230" s="59"/>
      <c r="HJ230" s="59"/>
      <c r="HK230" s="59"/>
      <c r="HL230" s="59"/>
      <c r="HM230" s="59"/>
      <c r="HN230" s="59"/>
      <c r="HO230" s="59"/>
      <c r="HP230" s="59"/>
      <c r="HQ230" s="59"/>
      <c r="HR230" s="59"/>
      <c r="HS230" s="59"/>
      <c r="HT230" s="59"/>
      <c r="HU230" s="59"/>
      <c r="HV230" s="59"/>
      <c r="HW230" s="59"/>
      <c r="HX230" s="59"/>
      <c r="HY230" s="59"/>
      <c r="HZ230" s="59"/>
      <c r="IA230" s="59"/>
      <c r="IB230" s="59"/>
      <c r="IC230" s="59"/>
      <c r="ID230" s="59"/>
      <c r="IE230" s="59"/>
      <c r="IF230" s="59"/>
      <c r="IG230" s="59"/>
      <c r="IH230" s="59"/>
      <c r="II230" s="59"/>
      <c r="IJ230" s="59"/>
      <c r="IK230" s="59"/>
      <c r="IL230" s="59"/>
      <c r="IM230" s="59"/>
      <c r="IN230" s="59"/>
      <c r="IO230" s="59"/>
      <c r="IP230" s="59"/>
      <c r="IQ230" s="59"/>
      <c r="IR230" s="59"/>
      <c r="IS230" s="59"/>
      <c r="IT230" s="59"/>
      <c r="IU230" s="59"/>
      <c r="IV230" s="59"/>
      <c r="IW230" s="59"/>
      <c r="IX230" s="59"/>
      <c r="IY230" s="59"/>
      <c r="IZ230" s="59"/>
      <c r="JA230" s="59"/>
      <c r="JB230" s="59"/>
      <c r="JC230" s="59"/>
      <c r="JD230" s="59"/>
      <c r="JE230" s="59"/>
      <c r="JF230" s="59"/>
      <c r="JG230" s="59"/>
      <c r="JH230" s="59"/>
      <c r="JI230" s="59"/>
      <c r="JJ230" s="59"/>
      <c r="JK230" s="59"/>
      <c r="JL230" s="59"/>
      <c r="JM230" s="59"/>
      <c r="JN230" s="59"/>
      <c r="JO230" s="59"/>
      <c r="JP230" s="59"/>
      <c r="JQ230" s="59"/>
      <c r="JR230" s="59"/>
      <c r="JS230" s="59"/>
      <c r="JT230" s="59"/>
      <c r="JU230" s="59"/>
      <c r="JV230" s="59"/>
      <c r="JW230" s="59"/>
      <c r="JX230" s="59"/>
      <c r="JY230" s="59"/>
      <c r="JZ230" s="59"/>
      <c r="KA230" s="59"/>
      <c r="KB230" s="59"/>
      <c r="KC230" s="59"/>
      <c r="KD230" s="59"/>
      <c r="KE230" s="59"/>
      <c r="KF230" s="59"/>
      <c r="KG230" s="59"/>
      <c r="KH230" s="59"/>
      <c r="KI230" s="59"/>
      <c r="KJ230" s="59"/>
      <c r="KK230" s="59"/>
      <c r="KL230" s="59"/>
      <c r="KM230" s="59"/>
      <c r="KN230" s="59"/>
      <c r="KO230" s="59"/>
      <c r="KP230" s="59"/>
      <c r="KQ230" s="59"/>
      <c r="KR230" s="59"/>
      <c r="KS230" s="59"/>
      <c r="KT230" s="59"/>
      <c r="KU230" s="59"/>
      <c r="KV230" s="59"/>
      <c r="KW230" s="59"/>
      <c r="KX230" s="59"/>
      <c r="KY230" s="59"/>
      <c r="KZ230" s="59"/>
      <c r="LA230" s="59"/>
      <c r="LB230" s="59"/>
      <c r="LC230" s="59"/>
      <c r="LD230" s="59"/>
      <c r="LE230" s="59"/>
      <c r="LF230" s="59"/>
      <c r="LG230" s="59"/>
      <c r="LH230" s="59"/>
      <c r="LI230" s="59"/>
      <c r="LJ230" s="59"/>
      <c r="LK230" s="59"/>
      <c r="LL230" s="59"/>
      <c r="LM230" s="59"/>
      <c r="LN230" s="59"/>
      <c r="LO230" s="59"/>
      <c r="LP230" s="59"/>
      <c r="LQ230" s="59"/>
      <c r="LR230" s="59"/>
      <c r="LS230" s="59"/>
      <c r="LT230" s="59"/>
      <c r="LU230" s="59"/>
      <c r="LV230" s="59"/>
      <c r="LW230" s="59"/>
      <c r="LX230" s="59"/>
      <c r="LY230" s="59"/>
      <c r="LZ230" s="59"/>
      <c r="MA230" s="59"/>
      <c r="MB230" s="59"/>
      <c r="MC230" s="59"/>
      <c r="MD230" s="59"/>
      <c r="ME230" s="59"/>
      <c r="MF230" s="59"/>
      <c r="MG230" s="59"/>
      <c r="MH230" s="59"/>
      <c r="MI230" s="59"/>
      <c r="MJ230" s="59"/>
      <c r="MK230" s="59"/>
      <c r="ML230" s="59"/>
      <c r="MM230" s="59"/>
      <c r="MN230" s="59"/>
      <c r="MO230" s="59"/>
      <c r="MP230" s="59"/>
      <c r="MQ230" s="59"/>
      <c r="MR230" s="59"/>
      <c r="MS230" s="59"/>
      <c r="MT230" s="59"/>
      <c r="MU230" s="59"/>
      <c r="MV230" s="59"/>
      <c r="MW230" s="59"/>
      <c r="MX230" s="59"/>
      <c r="MY230" s="59"/>
      <c r="MZ230" s="59"/>
      <c r="NA230" s="59"/>
      <c r="NB230" s="59"/>
      <c r="NC230" s="59"/>
      <c r="ND230" s="59"/>
      <c r="NE230" s="59"/>
      <c r="NF230" s="59"/>
      <c r="NG230" s="59"/>
      <c r="NH230" s="59"/>
      <c r="NI230" s="59"/>
      <c r="NJ230" s="59"/>
      <c r="NK230" s="59"/>
      <c r="NL230" s="59"/>
      <c r="NM230" s="59"/>
      <c r="NN230" s="59"/>
      <c r="NO230" s="59"/>
      <c r="NP230" s="59"/>
      <c r="NQ230" s="59"/>
      <c r="NR230" s="59"/>
      <c r="NS230" s="59"/>
      <c r="NT230" s="59"/>
      <c r="NU230" s="59"/>
      <c r="NV230" s="59"/>
      <c r="NW230" s="59"/>
      <c r="NX230" s="59"/>
      <c r="NY230" s="59"/>
      <c r="NZ230" s="59"/>
      <c r="OA230" s="59"/>
      <c r="OB230" s="59"/>
      <c r="OC230" s="59"/>
      <c r="OD230" s="59"/>
      <c r="OE230" s="59"/>
      <c r="OF230" s="59"/>
      <c r="OG230" s="59"/>
      <c r="OH230" s="59"/>
      <c r="OI230" s="59"/>
      <c r="OJ230" s="59"/>
      <c r="OK230" s="59"/>
      <c r="OL230" s="59"/>
      <c r="OM230" s="59"/>
      <c r="ON230" s="59"/>
      <c r="OO230" s="59"/>
      <c r="OP230" s="59"/>
      <c r="OQ230" s="59"/>
      <c r="OR230" s="59"/>
      <c r="OS230" s="59"/>
      <c r="OT230" s="59"/>
      <c r="OU230" s="59"/>
      <c r="OV230" s="59"/>
      <c r="OW230" s="59"/>
      <c r="OX230" s="59"/>
      <c r="OY230" s="59"/>
      <c r="OZ230" s="59"/>
      <c r="PA230" s="59"/>
      <c r="PB230" s="59"/>
      <c r="PC230" s="59"/>
      <c r="PD230" s="59"/>
      <c r="PE230" s="59"/>
      <c r="PF230" s="59"/>
      <c r="PG230" s="59"/>
      <c r="PH230" s="59"/>
      <c r="PI230" s="59"/>
      <c r="PJ230" s="59"/>
      <c r="PK230" s="59"/>
      <c r="PL230" s="59"/>
      <c r="PM230" s="59"/>
      <c r="PN230" s="59"/>
      <c r="PO230" s="59"/>
      <c r="PP230" s="59"/>
      <c r="PQ230" s="59"/>
      <c r="PR230" s="59"/>
      <c r="PS230" s="59"/>
      <c r="PT230" s="59"/>
      <c r="PU230" s="59"/>
      <c r="PV230" s="59"/>
      <c r="PW230" s="59"/>
      <c r="PX230" s="59"/>
      <c r="PY230" s="59"/>
      <c r="PZ230" s="59"/>
      <c r="QA230" s="59"/>
      <c r="QB230" s="59"/>
      <c r="QC230" s="59"/>
      <c r="QD230" s="59"/>
      <c r="QE230" s="59"/>
      <c r="QF230" s="59"/>
      <c r="QG230" s="59"/>
      <c r="QH230" s="59"/>
      <c r="QI230" s="59"/>
      <c r="QJ230" s="59"/>
      <c r="QK230" s="59"/>
      <c r="QL230" s="59"/>
      <c r="QM230" s="59"/>
      <c r="QN230" s="59"/>
      <c r="QO230" s="59"/>
      <c r="QP230" s="59"/>
      <c r="QQ230" s="59"/>
      <c r="QR230" s="59"/>
      <c r="QS230" s="59"/>
      <c r="QT230" s="59"/>
      <c r="QU230" s="59"/>
      <c r="QV230" s="59"/>
      <c r="QW230" s="59"/>
      <c r="QX230" s="59"/>
      <c r="QY230" s="59"/>
      <c r="QZ230" s="59"/>
      <c r="RA230" s="59"/>
      <c r="RB230" s="59"/>
      <c r="RC230" s="59"/>
      <c r="RD230" s="59"/>
      <c r="RE230" s="59"/>
      <c r="RF230" s="59"/>
      <c r="RG230" s="59"/>
      <c r="RH230" s="59"/>
      <c r="RI230" s="59"/>
      <c r="RJ230" s="59"/>
      <c r="RK230" s="59"/>
      <c r="RL230" s="59"/>
      <c r="RM230" s="59"/>
      <c r="RN230" s="59"/>
      <c r="RO230" s="59"/>
      <c r="RP230" s="59"/>
      <c r="RQ230" s="59"/>
      <c r="RR230" s="59"/>
      <c r="RS230" s="59"/>
      <c r="RT230" s="59"/>
      <c r="RU230" s="59"/>
      <c r="RV230" s="59"/>
      <c r="RW230" s="59"/>
      <c r="RX230" s="59"/>
      <c r="RY230" s="59"/>
      <c r="RZ230" s="59"/>
      <c r="SA230" s="59"/>
      <c r="SB230" s="59"/>
      <c r="SC230" s="59"/>
      <c r="SD230" s="59"/>
      <c r="SE230" s="59"/>
      <c r="SF230" s="59"/>
      <c r="SG230" s="59"/>
      <c r="SH230" s="59"/>
      <c r="SI230" s="59"/>
      <c r="SJ230" s="59"/>
      <c r="SK230" s="59"/>
      <c r="SL230" s="59"/>
      <c r="SM230" s="59"/>
      <c r="SN230" s="59"/>
      <c r="SO230" s="59"/>
      <c r="SP230" s="59"/>
      <c r="SQ230" s="59"/>
      <c r="SR230" s="59"/>
      <c r="SS230" s="59"/>
      <c r="ST230" s="59"/>
      <c r="SU230" s="59"/>
      <c r="SV230" s="59"/>
      <c r="SW230" s="59"/>
      <c r="SX230" s="59"/>
      <c r="SY230" s="59"/>
      <c r="SZ230" s="59"/>
      <c r="TA230" s="59"/>
      <c r="TB230" s="59"/>
      <c r="TC230" s="59"/>
      <c r="TD230" s="59"/>
      <c r="TE230" s="59"/>
      <c r="TF230" s="59"/>
      <c r="TG230" s="59"/>
      <c r="TH230" s="59"/>
      <c r="TI230" s="59"/>
      <c r="TJ230" s="59"/>
      <c r="TK230" s="59"/>
      <c r="TL230" s="59"/>
      <c r="TM230" s="59"/>
      <c r="TN230" s="59"/>
      <c r="TO230" s="59"/>
      <c r="TP230" s="59"/>
      <c r="TQ230" s="59"/>
      <c r="TR230" s="59"/>
      <c r="TS230" s="59"/>
      <c r="TT230" s="59"/>
      <c r="TU230" s="59"/>
      <c r="TV230" s="59"/>
      <c r="TW230" s="59"/>
      <c r="TX230" s="59"/>
      <c r="TY230" s="59"/>
      <c r="TZ230" s="59"/>
      <c r="UA230" s="59"/>
      <c r="UB230" s="59"/>
      <c r="UC230" s="59"/>
      <c r="UD230" s="59"/>
      <c r="UE230" s="59"/>
      <c r="UF230" s="59"/>
      <c r="UG230" s="59"/>
      <c r="UH230" s="59"/>
      <c r="UI230" s="59"/>
      <c r="UJ230" s="59"/>
      <c r="UK230" s="59"/>
      <c r="UL230" s="59"/>
      <c r="UM230" s="59"/>
      <c r="UN230" s="59"/>
      <c r="UO230" s="59"/>
      <c r="UP230" s="59"/>
      <c r="UQ230" s="59"/>
      <c r="UR230" s="59"/>
      <c r="US230" s="59"/>
      <c r="UT230" s="59"/>
      <c r="UU230" s="59"/>
      <c r="UV230" s="59"/>
      <c r="UW230" s="59"/>
      <c r="UX230" s="59"/>
      <c r="UY230" s="59"/>
      <c r="UZ230" s="59"/>
      <c r="VA230" s="59"/>
      <c r="VB230" s="59"/>
      <c r="VC230" s="59"/>
      <c r="VD230" s="59"/>
      <c r="VE230" s="59"/>
      <c r="VF230" s="59"/>
      <c r="VG230" s="59"/>
      <c r="VH230" s="59"/>
      <c r="VI230" s="59"/>
      <c r="VJ230" s="59"/>
      <c r="VK230" s="59"/>
      <c r="VL230" s="59"/>
      <c r="VM230" s="59"/>
      <c r="VN230" s="59"/>
      <c r="VO230" s="59"/>
      <c r="VP230" s="59"/>
      <c r="VQ230" s="59"/>
      <c r="VR230" s="59"/>
      <c r="VS230" s="59"/>
      <c r="VT230" s="59"/>
      <c r="VU230" s="59"/>
      <c r="VV230" s="59"/>
      <c r="VW230" s="59"/>
      <c r="VX230" s="59"/>
      <c r="VY230" s="59"/>
      <c r="VZ230" s="59"/>
      <c r="WA230" s="59"/>
      <c r="WB230" s="59"/>
      <c r="WC230" s="59"/>
      <c r="WD230" s="59"/>
      <c r="WE230" s="59"/>
      <c r="WF230" s="59"/>
      <c r="WG230" s="59"/>
      <c r="WH230" s="59"/>
      <c r="WI230" s="59"/>
      <c r="WJ230" s="59"/>
      <c r="WK230" s="59"/>
      <c r="WL230" s="59"/>
      <c r="WM230" s="59"/>
      <c r="WN230" s="59"/>
      <c r="WO230" s="59"/>
      <c r="WP230" s="59"/>
      <c r="WQ230" s="59"/>
      <c r="WR230" s="59"/>
      <c r="WS230" s="59"/>
      <c r="WT230" s="59"/>
      <c r="WU230" s="59"/>
      <c r="WV230" s="59"/>
      <c r="WW230" s="59"/>
      <c r="WX230" s="63"/>
    </row>
    <row r="231" s="35" customFormat="1" ht="27.95" customHeight="1" spans="1:622">
      <c r="A231" s="43">
        <v>231</v>
      </c>
      <c r="B231" s="44"/>
      <c r="C231" s="51"/>
      <c r="D231" s="7"/>
      <c r="E231" s="59"/>
      <c r="F231" s="59"/>
      <c r="G231" s="59"/>
      <c r="H231" s="59"/>
      <c r="I231" s="59"/>
      <c r="J231" s="59"/>
      <c r="K231" s="59"/>
      <c r="L231" s="59"/>
      <c r="M231" s="59"/>
      <c r="N231" s="59"/>
      <c r="O231" s="59"/>
      <c r="P231" s="59"/>
      <c r="Q231" s="59"/>
      <c r="R231" s="59"/>
      <c r="S231" s="59"/>
      <c r="T231" s="59"/>
      <c r="U231" s="59"/>
      <c r="V231" s="59"/>
      <c r="W231" s="59"/>
      <c r="X231" s="59"/>
      <c r="Y231" s="59"/>
      <c r="Z231" s="59"/>
      <c r="AA231" s="59"/>
      <c r="AB231" s="59"/>
      <c r="AC231" s="59"/>
      <c r="AD231" s="59"/>
      <c r="AE231" s="59"/>
      <c r="AF231" s="59"/>
      <c r="AG231" s="59"/>
      <c r="AH231" s="59"/>
      <c r="AI231" s="59"/>
      <c r="AJ231" s="59"/>
      <c r="AK231" s="59"/>
      <c r="AL231" s="59"/>
      <c r="AM231" s="59"/>
      <c r="AN231" s="59"/>
      <c r="AO231" s="59"/>
      <c r="AP231" s="59"/>
      <c r="AQ231" s="59"/>
      <c r="AR231" s="59"/>
      <c r="AS231" s="59"/>
      <c r="AT231" s="59"/>
      <c r="AU231" s="59"/>
      <c r="AV231" s="59"/>
      <c r="AW231" s="59"/>
      <c r="AX231" s="59"/>
      <c r="AY231" s="59"/>
      <c r="AZ231" s="59"/>
      <c r="BA231" s="59"/>
      <c r="BB231" s="59"/>
      <c r="BC231" s="59"/>
      <c r="BD231" s="59"/>
      <c r="BE231" s="59"/>
      <c r="BF231" s="59"/>
      <c r="BG231" s="59"/>
      <c r="BH231" s="59"/>
      <c r="BI231" s="59"/>
      <c r="BJ231" s="59"/>
      <c r="BK231" s="59"/>
      <c r="BL231" s="59"/>
      <c r="BM231" s="59"/>
      <c r="BN231" s="59"/>
      <c r="BO231" s="59"/>
      <c r="BP231" s="59"/>
      <c r="BQ231" s="59"/>
      <c r="BR231" s="59"/>
      <c r="BS231" s="59"/>
      <c r="BT231" s="59"/>
      <c r="BU231" s="59"/>
      <c r="BV231" s="59"/>
      <c r="BW231" s="59"/>
      <c r="BX231" s="59"/>
      <c r="BY231" s="59"/>
      <c r="BZ231" s="59"/>
      <c r="CA231" s="59"/>
      <c r="CB231" s="59"/>
      <c r="CC231" s="59"/>
      <c r="CD231" s="59"/>
      <c r="CE231" s="59"/>
      <c r="CF231" s="59"/>
      <c r="CG231" s="59"/>
      <c r="CH231" s="59"/>
      <c r="CI231" s="59"/>
      <c r="CJ231" s="59"/>
      <c r="CK231" s="59"/>
      <c r="CL231" s="59"/>
      <c r="CM231" s="59"/>
      <c r="CN231" s="59"/>
      <c r="CO231" s="59"/>
      <c r="CP231" s="59"/>
      <c r="CQ231" s="59"/>
      <c r="CR231" s="59"/>
      <c r="CS231" s="59"/>
      <c r="CT231" s="59"/>
      <c r="CU231" s="59"/>
      <c r="CV231" s="59"/>
      <c r="CW231" s="59"/>
      <c r="CX231" s="59"/>
      <c r="CY231" s="59"/>
      <c r="CZ231" s="59"/>
      <c r="DA231" s="59"/>
      <c r="DB231" s="59"/>
      <c r="DC231" s="59"/>
      <c r="DD231" s="59"/>
      <c r="DE231" s="59"/>
      <c r="DF231" s="59"/>
      <c r="DG231" s="59"/>
      <c r="DH231" s="59"/>
      <c r="DI231" s="59"/>
      <c r="DJ231" s="59"/>
      <c r="DK231" s="59"/>
      <c r="DL231" s="59"/>
      <c r="DM231" s="59"/>
      <c r="DN231" s="59"/>
      <c r="DO231" s="59"/>
      <c r="DP231" s="59"/>
      <c r="DQ231" s="59"/>
      <c r="DR231" s="59"/>
      <c r="DS231" s="59"/>
      <c r="DT231" s="59"/>
      <c r="DU231" s="59"/>
      <c r="DV231" s="59"/>
      <c r="DW231" s="59"/>
      <c r="DX231" s="59"/>
      <c r="DY231" s="59"/>
      <c r="DZ231" s="59"/>
      <c r="EA231" s="59"/>
      <c r="EB231" s="59"/>
      <c r="EC231" s="59"/>
      <c r="ED231" s="59"/>
      <c r="EE231" s="59"/>
      <c r="EF231" s="59"/>
      <c r="EG231" s="59"/>
      <c r="EH231" s="59"/>
      <c r="EI231" s="59"/>
      <c r="EJ231" s="59"/>
      <c r="EK231" s="59"/>
      <c r="EL231" s="59"/>
      <c r="EM231" s="59"/>
      <c r="EN231" s="59"/>
      <c r="EO231" s="59"/>
      <c r="EP231" s="59"/>
      <c r="EQ231" s="59"/>
      <c r="ER231" s="59"/>
      <c r="ES231" s="59"/>
      <c r="ET231" s="59"/>
      <c r="EU231" s="59"/>
      <c r="EV231" s="59"/>
      <c r="EW231" s="59"/>
      <c r="EX231" s="59"/>
      <c r="EY231" s="59"/>
      <c r="EZ231" s="59"/>
      <c r="FA231" s="59"/>
      <c r="FB231" s="59"/>
      <c r="FC231" s="59"/>
      <c r="FD231" s="59"/>
      <c r="FE231" s="59"/>
      <c r="FF231" s="59"/>
      <c r="FG231" s="59"/>
      <c r="FH231" s="59"/>
      <c r="FI231" s="59"/>
      <c r="FJ231" s="59"/>
      <c r="FK231" s="59"/>
      <c r="FL231" s="59"/>
      <c r="FM231" s="59"/>
      <c r="FN231" s="59"/>
      <c r="FO231" s="59"/>
      <c r="FP231" s="59"/>
      <c r="FQ231" s="59"/>
      <c r="FR231" s="59"/>
      <c r="FS231" s="59"/>
      <c r="FT231" s="59"/>
      <c r="FU231" s="59"/>
      <c r="FV231" s="59"/>
      <c r="FW231" s="59"/>
      <c r="FX231" s="59"/>
      <c r="FY231" s="59"/>
      <c r="FZ231" s="59"/>
      <c r="GA231" s="59"/>
      <c r="GB231" s="59"/>
      <c r="GC231" s="59"/>
      <c r="GD231" s="59"/>
      <c r="GE231" s="59"/>
      <c r="GF231" s="59"/>
      <c r="GG231" s="59"/>
      <c r="GH231" s="59"/>
      <c r="GI231" s="59"/>
      <c r="GJ231" s="59"/>
      <c r="GK231" s="59"/>
      <c r="GL231" s="59"/>
      <c r="GM231" s="59"/>
      <c r="GN231" s="59"/>
      <c r="GO231" s="59"/>
      <c r="GP231" s="59"/>
      <c r="GQ231" s="59"/>
      <c r="GR231" s="59"/>
      <c r="GS231" s="59"/>
      <c r="GT231" s="59"/>
      <c r="GU231" s="59"/>
      <c r="GV231" s="59"/>
      <c r="GW231" s="59"/>
      <c r="GX231" s="59"/>
      <c r="GY231" s="59"/>
      <c r="GZ231" s="59"/>
      <c r="HA231" s="59"/>
      <c r="HB231" s="59"/>
      <c r="HC231" s="59"/>
      <c r="HD231" s="59"/>
      <c r="HE231" s="59"/>
      <c r="HF231" s="59"/>
      <c r="HG231" s="59"/>
      <c r="HH231" s="59"/>
      <c r="HI231" s="59"/>
      <c r="HJ231" s="59"/>
      <c r="HK231" s="59"/>
      <c r="HL231" s="59"/>
      <c r="HM231" s="59"/>
      <c r="HN231" s="59"/>
      <c r="HO231" s="59"/>
      <c r="HP231" s="59"/>
      <c r="HQ231" s="59"/>
      <c r="HR231" s="59"/>
      <c r="HS231" s="59"/>
      <c r="HT231" s="59"/>
      <c r="HU231" s="59"/>
      <c r="HV231" s="59"/>
      <c r="HW231" s="59"/>
      <c r="HX231" s="59"/>
      <c r="HY231" s="59"/>
      <c r="HZ231" s="59"/>
      <c r="IA231" s="59"/>
      <c r="IB231" s="59"/>
      <c r="IC231" s="59"/>
      <c r="ID231" s="59"/>
      <c r="IE231" s="59"/>
      <c r="IF231" s="59"/>
      <c r="IG231" s="59"/>
      <c r="IH231" s="59"/>
      <c r="II231" s="59"/>
      <c r="IJ231" s="59"/>
      <c r="IK231" s="59"/>
      <c r="IL231" s="59"/>
      <c r="IM231" s="59"/>
      <c r="IN231" s="59"/>
      <c r="IO231" s="59"/>
      <c r="IP231" s="59"/>
      <c r="IQ231" s="59"/>
      <c r="IR231" s="59"/>
      <c r="IS231" s="59"/>
      <c r="IT231" s="59"/>
      <c r="IU231" s="59"/>
      <c r="IV231" s="59"/>
      <c r="IW231" s="59"/>
      <c r="IX231" s="59"/>
      <c r="IY231" s="59"/>
      <c r="IZ231" s="59"/>
      <c r="JA231" s="59"/>
      <c r="JB231" s="59"/>
      <c r="JC231" s="59"/>
      <c r="JD231" s="59"/>
      <c r="JE231" s="59"/>
      <c r="JF231" s="59"/>
      <c r="JG231" s="59"/>
      <c r="JH231" s="59"/>
      <c r="JI231" s="59"/>
      <c r="JJ231" s="59"/>
      <c r="JK231" s="59"/>
      <c r="JL231" s="59"/>
      <c r="JM231" s="59"/>
      <c r="JN231" s="59"/>
      <c r="JO231" s="59"/>
      <c r="JP231" s="59"/>
      <c r="JQ231" s="59"/>
      <c r="JR231" s="59"/>
      <c r="JS231" s="59"/>
      <c r="JT231" s="59"/>
      <c r="JU231" s="59"/>
      <c r="JV231" s="59"/>
      <c r="JW231" s="59"/>
      <c r="JX231" s="59"/>
      <c r="JY231" s="59"/>
      <c r="JZ231" s="59"/>
      <c r="KA231" s="59"/>
      <c r="KB231" s="59"/>
      <c r="KC231" s="59"/>
      <c r="KD231" s="59"/>
      <c r="KE231" s="59"/>
      <c r="KF231" s="59"/>
      <c r="KG231" s="59"/>
      <c r="KH231" s="59"/>
      <c r="KI231" s="59"/>
      <c r="KJ231" s="59"/>
      <c r="KK231" s="59"/>
      <c r="KL231" s="59"/>
      <c r="KM231" s="59"/>
      <c r="KN231" s="59"/>
      <c r="KO231" s="59"/>
      <c r="KP231" s="59"/>
      <c r="KQ231" s="59"/>
      <c r="KR231" s="59"/>
      <c r="KS231" s="59"/>
      <c r="KT231" s="59"/>
      <c r="KU231" s="59"/>
      <c r="KV231" s="59"/>
      <c r="KW231" s="59"/>
      <c r="KX231" s="59"/>
      <c r="KY231" s="59"/>
      <c r="KZ231" s="59"/>
      <c r="LA231" s="59"/>
      <c r="LB231" s="59"/>
      <c r="LC231" s="59"/>
      <c r="LD231" s="59"/>
      <c r="LE231" s="59"/>
      <c r="LF231" s="59"/>
      <c r="LG231" s="59"/>
      <c r="LH231" s="59"/>
      <c r="LI231" s="59"/>
      <c r="LJ231" s="59"/>
      <c r="LK231" s="59"/>
      <c r="LL231" s="59"/>
      <c r="LM231" s="59"/>
      <c r="LN231" s="59"/>
      <c r="LO231" s="59"/>
      <c r="LP231" s="59"/>
      <c r="LQ231" s="59"/>
      <c r="LR231" s="59"/>
      <c r="LS231" s="59"/>
      <c r="LT231" s="59"/>
      <c r="LU231" s="59"/>
      <c r="LV231" s="59"/>
      <c r="LW231" s="59"/>
      <c r="LX231" s="59"/>
      <c r="LY231" s="59"/>
      <c r="LZ231" s="59"/>
      <c r="MA231" s="59"/>
      <c r="MB231" s="59"/>
      <c r="MC231" s="59"/>
      <c r="MD231" s="59"/>
      <c r="ME231" s="59"/>
      <c r="MF231" s="59"/>
      <c r="MG231" s="59"/>
      <c r="MH231" s="59"/>
      <c r="MI231" s="59"/>
      <c r="MJ231" s="59"/>
      <c r="MK231" s="59"/>
      <c r="ML231" s="59"/>
      <c r="MM231" s="59"/>
      <c r="MN231" s="59"/>
      <c r="MO231" s="59"/>
      <c r="MP231" s="59"/>
      <c r="MQ231" s="59"/>
      <c r="MR231" s="59"/>
      <c r="MS231" s="59"/>
      <c r="MT231" s="59"/>
      <c r="MU231" s="59"/>
      <c r="MV231" s="59"/>
      <c r="MW231" s="59"/>
      <c r="MX231" s="59"/>
      <c r="MY231" s="59"/>
      <c r="MZ231" s="59"/>
      <c r="NA231" s="59"/>
      <c r="NB231" s="59"/>
      <c r="NC231" s="59"/>
      <c r="ND231" s="59"/>
      <c r="NE231" s="59"/>
      <c r="NF231" s="59"/>
      <c r="NG231" s="59"/>
      <c r="NH231" s="59"/>
      <c r="NI231" s="59"/>
      <c r="NJ231" s="59"/>
      <c r="NK231" s="59"/>
      <c r="NL231" s="59"/>
      <c r="NM231" s="59"/>
      <c r="NN231" s="59"/>
      <c r="NO231" s="59"/>
      <c r="NP231" s="59"/>
      <c r="NQ231" s="59"/>
      <c r="NR231" s="59"/>
      <c r="NS231" s="59"/>
      <c r="NT231" s="59"/>
      <c r="NU231" s="59"/>
      <c r="NV231" s="59"/>
      <c r="NW231" s="59"/>
      <c r="NX231" s="59"/>
      <c r="NY231" s="59"/>
      <c r="NZ231" s="59"/>
      <c r="OA231" s="59"/>
      <c r="OB231" s="59"/>
      <c r="OC231" s="59"/>
      <c r="OD231" s="59"/>
      <c r="OE231" s="59"/>
      <c r="OF231" s="59"/>
      <c r="OG231" s="59"/>
      <c r="OH231" s="59"/>
      <c r="OI231" s="59"/>
      <c r="OJ231" s="59"/>
      <c r="OK231" s="59"/>
      <c r="OL231" s="59"/>
      <c r="OM231" s="59"/>
      <c r="ON231" s="59"/>
      <c r="OO231" s="59"/>
      <c r="OP231" s="59"/>
      <c r="OQ231" s="59"/>
      <c r="OR231" s="59"/>
      <c r="OS231" s="59"/>
      <c r="OT231" s="59"/>
      <c r="OU231" s="59"/>
      <c r="OV231" s="59"/>
      <c r="OW231" s="59"/>
      <c r="OX231" s="59"/>
      <c r="OY231" s="59"/>
      <c r="OZ231" s="59"/>
      <c r="PA231" s="59"/>
      <c r="PB231" s="59"/>
      <c r="PC231" s="59"/>
      <c r="PD231" s="59"/>
      <c r="PE231" s="59"/>
      <c r="PF231" s="59"/>
      <c r="PG231" s="59"/>
      <c r="PH231" s="59"/>
      <c r="PI231" s="59"/>
      <c r="PJ231" s="59"/>
      <c r="PK231" s="59"/>
      <c r="PL231" s="59"/>
      <c r="PM231" s="59"/>
      <c r="PN231" s="59"/>
      <c r="PO231" s="59"/>
      <c r="PP231" s="59"/>
      <c r="PQ231" s="59"/>
      <c r="PR231" s="59"/>
      <c r="PS231" s="59"/>
      <c r="PT231" s="59"/>
      <c r="PU231" s="59"/>
      <c r="PV231" s="59"/>
      <c r="PW231" s="59"/>
      <c r="PX231" s="59"/>
      <c r="PY231" s="59"/>
      <c r="PZ231" s="59"/>
      <c r="QA231" s="59"/>
      <c r="QB231" s="59"/>
      <c r="QC231" s="59"/>
      <c r="QD231" s="59"/>
      <c r="QE231" s="59"/>
      <c r="QF231" s="59"/>
      <c r="QG231" s="59"/>
      <c r="QH231" s="59"/>
      <c r="QI231" s="59"/>
      <c r="QJ231" s="59"/>
      <c r="QK231" s="59"/>
      <c r="QL231" s="59"/>
      <c r="QM231" s="59"/>
      <c r="QN231" s="59"/>
      <c r="QO231" s="59"/>
      <c r="QP231" s="59"/>
      <c r="QQ231" s="59"/>
      <c r="QR231" s="59"/>
      <c r="QS231" s="59"/>
      <c r="QT231" s="59"/>
      <c r="QU231" s="59"/>
      <c r="QV231" s="59"/>
      <c r="QW231" s="59"/>
      <c r="QX231" s="59"/>
      <c r="QY231" s="59"/>
      <c r="QZ231" s="59"/>
      <c r="RA231" s="59"/>
      <c r="RB231" s="59"/>
      <c r="RC231" s="59"/>
      <c r="RD231" s="59"/>
      <c r="RE231" s="59"/>
      <c r="RF231" s="59"/>
      <c r="RG231" s="59"/>
      <c r="RH231" s="59"/>
      <c r="RI231" s="59"/>
      <c r="RJ231" s="59"/>
      <c r="RK231" s="59"/>
      <c r="RL231" s="59"/>
      <c r="RM231" s="59"/>
      <c r="RN231" s="59"/>
      <c r="RO231" s="59"/>
      <c r="RP231" s="59"/>
      <c r="RQ231" s="59"/>
      <c r="RR231" s="59"/>
      <c r="RS231" s="59"/>
      <c r="RT231" s="59"/>
      <c r="RU231" s="59"/>
      <c r="RV231" s="59"/>
      <c r="RW231" s="59"/>
      <c r="RX231" s="59"/>
      <c r="RY231" s="59"/>
      <c r="RZ231" s="59"/>
      <c r="SA231" s="59"/>
      <c r="SB231" s="59"/>
      <c r="SC231" s="59"/>
      <c r="SD231" s="59"/>
      <c r="SE231" s="59"/>
      <c r="SF231" s="59"/>
      <c r="SG231" s="59"/>
      <c r="SH231" s="59"/>
      <c r="SI231" s="59"/>
      <c r="SJ231" s="59"/>
      <c r="SK231" s="59"/>
      <c r="SL231" s="59"/>
      <c r="SM231" s="59"/>
      <c r="SN231" s="59"/>
      <c r="SO231" s="59"/>
      <c r="SP231" s="59"/>
      <c r="SQ231" s="59"/>
      <c r="SR231" s="59"/>
      <c r="SS231" s="59"/>
      <c r="ST231" s="59"/>
      <c r="SU231" s="59"/>
      <c r="SV231" s="59"/>
      <c r="SW231" s="59"/>
      <c r="SX231" s="59"/>
      <c r="SY231" s="59"/>
      <c r="SZ231" s="59"/>
      <c r="TA231" s="59"/>
      <c r="TB231" s="59"/>
      <c r="TC231" s="59"/>
      <c r="TD231" s="59"/>
      <c r="TE231" s="59"/>
      <c r="TF231" s="59"/>
      <c r="TG231" s="59"/>
      <c r="TH231" s="59"/>
      <c r="TI231" s="59"/>
      <c r="TJ231" s="59"/>
      <c r="TK231" s="59"/>
      <c r="TL231" s="59"/>
      <c r="TM231" s="59"/>
      <c r="TN231" s="59"/>
      <c r="TO231" s="59"/>
      <c r="TP231" s="59"/>
      <c r="TQ231" s="59"/>
      <c r="TR231" s="59"/>
      <c r="TS231" s="59"/>
      <c r="TT231" s="59"/>
      <c r="TU231" s="59"/>
      <c r="TV231" s="59"/>
      <c r="TW231" s="59"/>
      <c r="TX231" s="59"/>
      <c r="TY231" s="59"/>
      <c r="TZ231" s="59"/>
      <c r="UA231" s="59"/>
      <c r="UB231" s="59"/>
      <c r="UC231" s="59"/>
      <c r="UD231" s="59"/>
      <c r="UE231" s="59"/>
      <c r="UF231" s="59"/>
      <c r="UG231" s="59"/>
      <c r="UH231" s="59"/>
      <c r="UI231" s="59"/>
      <c r="UJ231" s="59"/>
      <c r="UK231" s="59"/>
      <c r="UL231" s="59"/>
      <c r="UM231" s="59"/>
      <c r="UN231" s="59"/>
      <c r="UO231" s="59"/>
      <c r="UP231" s="59"/>
      <c r="UQ231" s="59"/>
      <c r="UR231" s="59"/>
      <c r="US231" s="59"/>
      <c r="UT231" s="59"/>
      <c r="UU231" s="59"/>
      <c r="UV231" s="59"/>
      <c r="UW231" s="59"/>
      <c r="UX231" s="59"/>
      <c r="UY231" s="59"/>
      <c r="UZ231" s="59"/>
      <c r="VA231" s="59"/>
      <c r="VB231" s="59"/>
      <c r="VC231" s="59"/>
      <c r="VD231" s="59"/>
      <c r="VE231" s="59"/>
      <c r="VF231" s="59"/>
      <c r="VG231" s="59"/>
      <c r="VH231" s="59"/>
      <c r="VI231" s="59"/>
      <c r="VJ231" s="59"/>
      <c r="VK231" s="59"/>
      <c r="VL231" s="59"/>
      <c r="VM231" s="59"/>
      <c r="VN231" s="59"/>
      <c r="VO231" s="59"/>
      <c r="VP231" s="59"/>
      <c r="VQ231" s="59"/>
      <c r="VR231" s="59"/>
      <c r="VS231" s="59"/>
      <c r="VT231" s="59"/>
      <c r="VU231" s="59"/>
      <c r="VV231" s="59"/>
      <c r="VW231" s="59"/>
      <c r="VX231" s="59"/>
      <c r="VY231" s="59"/>
      <c r="VZ231" s="59"/>
      <c r="WA231" s="59"/>
      <c r="WB231" s="59"/>
      <c r="WC231" s="59"/>
      <c r="WD231" s="59"/>
      <c r="WE231" s="59"/>
      <c r="WF231" s="59"/>
      <c r="WG231" s="59"/>
      <c r="WH231" s="59"/>
      <c r="WI231" s="59"/>
      <c r="WJ231" s="59"/>
      <c r="WK231" s="59"/>
      <c r="WL231" s="59"/>
      <c r="WM231" s="59"/>
      <c r="WN231" s="59"/>
      <c r="WO231" s="59"/>
      <c r="WP231" s="59"/>
      <c r="WQ231" s="59"/>
      <c r="WR231" s="59"/>
      <c r="WS231" s="59"/>
      <c r="WT231" s="59"/>
      <c r="WU231" s="59"/>
      <c r="WV231" s="59"/>
      <c r="WW231" s="59"/>
      <c r="WX231" s="63"/>
    </row>
    <row r="232" s="35" customFormat="1" ht="27.95" customHeight="1" spans="1:622">
      <c r="A232" s="43">
        <v>232</v>
      </c>
      <c r="B232" s="44"/>
      <c r="C232" s="51"/>
      <c r="D232" s="7"/>
      <c r="E232" s="59"/>
      <c r="F232" s="59"/>
      <c r="G232" s="59"/>
      <c r="H232" s="59"/>
      <c r="I232" s="59"/>
      <c r="J232" s="59"/>
      <c r="K232" s="59"/>
      <c r="L232" s="59"/>
      <c r="M232" s="59"/>
      <c r="N232" s="59"/>
      <c r="O232" s="59"/>
      <c r="P232" s="59"/>
      <c r="Q232" s="59"/>
      <c r="R232" s="59"/>
      <c r="S232" s="59"/>
      <c r="T232" s="59"/>
      <c r="U232" s="59"/>
      <c r="V232" s="59"/>
      <c r="W232" s="59"/>
      <c r="X232" s="59"/>
      <c r="Y232" s="59"/>
      <c r="Z232" s="59"/>
      <c r="AA232" s="59"/>
      <c r="AB232" s="59"/>
      <c r="AC232" s="59"/>
      <c r="AD232" s="59"/>
      <c r="AE232" s="59"/>
      <c r="AF232" s="59"/>
      <c r="AG232" s="59"/>
      <c r="AH232" s="59"/>
      <c r="AI232" s="59"/>
      <c r="AJ232" s="59"/>
      <c r="AK232" s="59"/>
      <c r="AL232" s="59"/>
      <c r="AM232" s="59"/>
      <c r="AN232" s="59"/>
      <c r="AO232" s="59"/>
      <c r="AP232" s="59"/>
      <c r="AQ232" s="59"/>
      <c r="AR232" s="59"/>
      <c r="AS232" s="59"/>
      <c r="AT232" s="59"/>
      <c r="AU232" s="59"/>
      <c r="AV232" s="59"/>
      <c r="AW232" s="59"/>
      <c r="AX232" s="59"/>
      <c r="AY232" s="59"/>
      <c r="AZ232" s="59"/>
      <c r="BA232" s="59"/>
      <c r="BB232" s="59"/>
      <c r="BC232" s="59"/>
      <c r="BD232" s="59"/>
      <c r="BE232" s="59"/>
      <c r="BF232" s="59"/>
      <c r="BG232" s="59"/>
      <c r="BH232" s="59"/>
      <c r="BI232" s="59"/>
      <c r="BJ232" s="59"/>
      <c r="BK232" s="59"/>
      <c r="BL232" s="59"/>
      <c r="BM232" s="59"/>
      <c r="BN232" s="59"/>
      <c r="BO232" s="59"/>
      <c r="BP232" s="59"/>
      <c r="BQ232" s="59"/>
      <c r="BR232" s="59"/>
      <c r="BS232" s="59"/>
      <c r="BT232" s="59"/>
      <c r="BU232" s="59"/>
      <c r="BV232" s="59"/>
      <c r="BW232" s="59"/>
      <c r="BX232" s="59"/>
      <c r="BY232" s="59"/>
      <c r="BZ232" s="59"/>
      <c r="CA232" s="59"/>
      <c r="CB232" s="59"/>
      <c r="CC232" s="59"/>
      <c r="CD232" s="59"/>
      <c r="CE232" s="59"/>
      <c r="CF232" s="59"/>
      <c r="CG232" s="59"/>
      <c r="CH232" s="59"/>
      <c r="CI232" s="59"/>
      <c r="CJ232" s="59"/>
      <c r="CK232" s="59"/>
      <c r="CL232" s="59"/>
      <c r="CM232" s="59"/>
      <c r="CN232" s="59"/>
      <c r="CO232" s="59"/>
      <c r="CP232" s="59"/>
      <c r="CQ232" s="59"/>
      <c r="CR232" s="59"/>
      <c r="CS232" s="59"/>
      <c r="CT232" s="59"/>
      <c r="CU232" s="59"/>
      <c r="CV232" s="59"/>
      <c r="CW232" s="59"/>
      <c r="CX232" s="59"/>
      <c r="CY232" s="59"/>
      <c r="CZ232" s="59"/>
      <c r="DA232" s="59"/>
      <c r="DB232" s="59"/>
      <c r="DC232" s="59"/>
      <c r="DD232" s="59"/>
      <c r="DE232" s="59"/>
      <c r="DF232" s="59"/>
      <c r="DG232" s="59"/>
      <c r="DH232" s="59"/>
      <c r="DI232" s="59"/>
      <c r="DJ232" s="59"/>
      <c r="DK232" s="59"/>
      <c r="DL232" s="59"/>
      <c r="DM232" s="59"/>
      <c r="DN232" s="59"/>
      <c r="DO232" s="59"/>
      <c r="DP232" s="59"/>
      <c r="DQ232" s="59"/>
      <c r="DR232" s="59"/>
      <c r="DS232" s="59"/>
      <c r="DT232" s="59"/>
      <c r="DU232" s="59"/>
      <c r="DV232" s="59"/>
      <c r="DW232" s="59"/>
      <c r="DX232" s="59"/>
      <c r="DY232" s="59"/>
      <c r="DZ232" s="59"/>
      <c r="EA232" s="59"/>
      <c r="EB232" s="59"/>
      <c r="EC232" s="59"/>
      <c r="ED232" s="59"/>
      <c r="EE232" s="59"/>
      <c r="EF232" s="59"/>
      <c r="EG232" s="59"/>
      <c r="EH232" s="59"/>
      <c r="EI232" s="59"/>
      <c r="EJ232" s="59"/>
      <c r="EK232" s="59"/>
      <c r="EL232" s="59"/>
      <c r="EM232" s="59"/>
      <c r="EN232" s="59"/>
      <c r="EO232" s="59"/>
      <c r="EP232" s="59"/>
      <c r="EQ232" s="59"/>
      <c r="ER232" s="59"/>
      <c r="ES232" s="59"/>
      <c r="ET232" s="59"/>
      <c r="EU232" s="59"/>
      <c r="EV232" s="59"/>
      <c r="EW232" s="59"/>
      <c r="EX232" s="59"/>
      <c r="EY232" s="59"/>
      <c r="EZ232" s="59"/>
      <c r="FA232" s="59"/>
      <c r="FB232" s="59"/>
      <c r="FC232" s="59"/>
      <c r="FD232" s="59"/>
      <c r="FE232" s="59"/>
      <c r="FF232" s="59"/>
      <c r="FG232" s="59"/>
      <c r="FH232" s="59"/>
      <c r="FI232" s="59"/>
      <c r="FJ232" s="59"/>
      <c r="FK232" s="59"/>
      <c r="FL232" s="59"/>
      <c r="FM232" s="59"/>
      <c r="FN232" s="59"/>
      <c r="FO232" s="59"/>
      <c r="FP232" s="59"/>
      <c r="FQ232" s="59"/>
      <c r="FR232" s="59"/>
      <c r="FS232" s="59"/>
      <c r="FT232" s="59"/>
      <c r="FU232" s="59"/>
      <c r="FV232" s="59"/>
      <c r="FW232" s="59"/>
      <c r="FX232" s="59"/>
      <c r="FY232" s="59"/>
      <c r="FZ232" s="59"/>
      <c r="GA232" s="59"/>
      <c r="GB232" s="59"/>
      <c r="GC232" s="59"/>
      <c r="GD232" s="59"/>
      <c r="GE232" s="59"/>
      <c r="GF232" s="59"/>
      <c r="GG232" s="59"/>
      <c r="GH232" s="59"/>
      <c r="GI232" s="59"/>
      <c r="GJ232" s="59"/>
      <c r="GK232" s="59"/>
      <c r="GL232" s="59"/>
      <c r="GM232" s="59"/>
      <c r="GN232" s="59"/>
      <c r="GO232" s="59"/>
      <c r="GP232" s="59"/>
      <c r="GQ232" s="59"/>
      <c r="GR232" s="59"/>
      <c r="GS232" s="59"/>
      <c r="GT232" s="59"/>
      <c r="GU232" s="59"/>
      <c r="GV232" s="59"/>
      <c r="GW232" s="59"/>
      <c r="GX232" s="59"/>
      <c r="GY232" s="59"/>
      <c r="GZ232" s="59"/>
      <c r="HA232" s="59"/>
      <c r="HB232" s="59"/>
      <c r="HC232" s="59"/>
      <c r="HD232" s="59"/>
      <c r="HE232" s="59"/>
      <c r="HF232" s="59"/>
      <c r="HG232" s="59"/>
      <c r="HH232" s="59"/>
      <c r="HI232" s="59"/>
      <c r="HJ232" s="59"/>
      <c r="HK232" s="59"/>
      <c r="HL232" s="59"/>
      <c r="HM232" s="59"/>
      <c r="HN232" s="59"/>
      <c r="HO232" s="59"/>
      <c r="HP232" s="59"/>
      <c r="HQ232" s="59"/>
      <c r="HR232" s="59"/>
      <c r="HS232" s="59"/>
      <c r="HT232" s="59"/>
      <c r="HU232" s="59"/>
      <c r="HV232" s="59"/>
      <c r="HW232" s="59"/>
      <c r="HX232" s="59"/>
      <c r="HY232" s="59"/>
      <c r="HZ232" s="59"/>
      <c r="IA232" s="59"/>
      <c r="IB232" s="59"/>
      <c r="IC232" s="59"/>
      <c r="ID232" s="59"/>
      <c r="IE232" s="59"/>
      <c r="IF232" s="59"/>
      <c r="IG232" s="59"/>
      <c r="IH232" s="59"/>
      <c r="II232" s="59"/>
      <c r="IJ232" s="59"/>
      <c r="IK232" s="59"/>
      <c r="IL232" s="59"/>
      <c r="IM232" s="59"/>
      <c r="IN232" s="59"/>
      <c r="IO232" s="59"/>
      <c r="IP232" s="59"/>
      <c r="IQ232" s="59"/>
      <c r="IR232" s="59"/>
      <c r="IS232" s="59"/>
      <c r="IT232" s="59"/>
      <c r="IU232" s="59"/>
      <c r="IV232" s="59"/>
      <c r="IW232" s="59"/>
      <c r="IX232" s="59"/>
      <c r="IY232" s="59"/>
      <c r="IZ232" s="59"/>
      <c r="JA232" s="59"/>
      <c r="JB232" s="59"/>
      <c r="JC232" s="59"/>
      <c r="JD232" s="59"/>
      <c r="JE232" s="59"/>
      <c r="JF232" s="59"/>
      <c r="JG232" s="59"/>
      <c r="JH232" s="59"/>
      <c r="JI232" s="59"/>
      <c r="JJ232" s="59"/>
      <c r="JK232" s="59"/>
      <c r="JL232" s="59"/>
      <c r="JM232" s="59"/>
      <c r="JN232" s="59"/>
      <c r="JO232" s="59"/>
      <c r="JP232" s="59"/>
      <c r="JQ232" s="59"/>
      <c r="JR232" s="59"/>
      <c r="JS232" s="59"/>
      <c r="JT232" s="59"/>
      <c r="JU232" s="59"/>
      <c r="JV232" s="59"/>
      <c r="JW232" s="59"/>
      <c r="JX232" s="59"/>
      <c r="JY232" s="59"/>
      <c r="JZ232" s="59"/>
      <c r="KA232" s="59"/>
      <c r="KB232" s="59"/>
      <c r="KC232" s="59"/>
      <c r="KD232" s="59"/>
      <c r="KE232" s="59"/>
      <c r="KF232" s="59"/>
      <c r="KG232" s="59"/>
      <c r="KH232" s="59"/>
      <c r="KI232" s="59"/>
      <c r="KJ232" s="59"/>
      <c r="KK232" s="59"/>
      <c r="KL232" s="59"/>
      <c r="KM232" s="59"/>
      <c r="KN232" s="59"/>
      <c r="KO232" s="59"/>
      <c r="KP232" s="59"/>
      <c r="KQ232" s="59"/>
      <c r="KR232" s="59"/>
      <c r="KS232" s="59"/>
      <c r="KT232" s="59"/>
      <c r="KU232" s="59"/>
      <c r="KV232" s="59"/>
      <c r="KW232" s="59"/>
      <c r="KX232" s="59"/>
      <c r="KY232" s="59"/>
      <c r="KZ232" s="59"/>
      <c r="LA232" s="59"/>
      <c r="LB232" s="59"/>
      <c r="LC232" s="59"/>
      <c r="LD232" s="59"/>
      <c r="LE232" s="59"/>
      <c r="LF232" s="59"/>
      <c r="LG232" s="59"/>
      <c r="LH232" s="59"/>
      <c r="LI232" s="59"/>
      <c r="LJ232" s="59"/>
      <c r="LK232" s="59"/>
      <c r="LL232" s="59"/>
      <c r="LM232" s="59"/>
      <c r="LN232" s="59"/>
      <c r="LO232" s="59"/>
      <c r="LP232" s="59"/>
      <c r="LQ232" s="59"/>
      <c r="LR232" s="59"/>
      <c r="LS232" s="59"/>
      <c r="LT232" s="59"/>
      <c r="LU232" s="59"/>
      <c r="LV232" s="59"/>
      <c r="LW232" s="59"/>
      <c r="LX232" s="59"/>
      <c r="LY232" s="59"/>
      <c r="LZ232" s="59"/>
      <c r="MA232" s="59"/>
      <c r="MB232" s="59"/>
      <c r="MC232" s="59"/>
      <c r="MD232" s="59"/>
      <c r="ME232" s="59"/>
      <c r="MF232" s="59"/>
      <c r="MG232" s="59"/>
      <c r="MH232" s="59"/>
      <c r="MI232" s="59"/>
      <c r="MJ232" s="59"/>
      <c r="MK232" s="59"/>
      <c r="ML232" s="59"/>
      <c r="MM232" s="59"/>
      <c r="MN232" s="59"/>
      <c r="MO232" s="59"/>
      <c r="MP232" s="59"/>
      <c r="MQ232" s="59"/>
      <c r="MR232" s="59"/>
      <c r="MS232" s="59"/>
      <c r="MT232" s="59"/>
      <c r="MU232" s="59"/>
      <c r="MV232" s="59"/>
      <c r="MW232" s="59"/>
      <c r="MX232" s="59"/>
      <c r="MY232" s="59"/>
      <c r="MZ232" s="59"/>
      <c r="NA232" s="59"/>
      <c r="NB232" s="59"/>
      <c r="NC232" s="59"/>
      <c r="ND232" s="59"/>
      <c r="NE232" s="59"/>
      <c r="NF232" s="59"/>
      <c r="NG232" s="59"/>
      <c r="NH232" s="59"/>
      <c r="NI232" s="59"/>
      <c r="NJ232" s="59"/>
      <c r="NK232" s="59"/>
      <c r="NL232" s="59"/>
      <c r="NM232" s="59"/>
      <c r="NN232" s="59"/>
      <c r="NO232" s="59"/>
      <c r="NP232" s="59"/>
      <c r="NQ232" s="59"/>
      <c r="NR232" s="59"/>
      <c r="NS232" s="59"/>
      <c r="NT232" s="59"/>
      <c r="NU232" s="59"/>
      <c r="NV232" s="59"/>
      <c r="NW232" s="59"/>
      <c r="NX232" s="59"/>
      <c r="NY232" s="59"/>
      <c r="NZ232" s="59"/>
      <c r="OA232" s="59"/>
      <c r="OB232" s="59"/>
      <c r="OC232" s="59"/>
      <c r="OD232" s="59"/>
      <c r="OE232" s="59"/>
      <c r="OF232" s="59"/>
      <c r="OG232" s="59"/>
      <c r="OH232" s="59"/>
      <c r="OI232" s="59"/>
      <c r="OJ232" s="59"/>
      <c r="OK232" s="59"/>
      <c r="OL232" s="59"/>
      <c r="OM232" s="59"/>
      <c r="ON232" s="59"/>
      <c r="OO232" s="59"/>
      <c r="OP232" s="59"/>
      <c r="OQ232" s="59"/>
      <c r="OR232" s="59"/>
      <c r="OS232" s="59"/>
      <c r="OT232" s="59"/>
      <c r="OU232" s="59"/>
      <c r="OV232" s="59"/>
      <c r="OW232" s="59"/>
      <c r="OX232" s="59"/>
      <c r="OY232" s="59"/>
      <c r="OZ232" s="59"/>
      <c r="PA232" s="59"/>
      <c r="PB232" s="59"/>
      <c r="PC232" s="59"/>
      <c r="PD232" s="59"/>
      <c r="PE232" s="59"/>
      <c r="PF232" s="59"/>
      <c r="PG232" s="59"/>
      <c r="PH232" s="59"/>
      <c r="PI232" s="59"/>
      <c r="PJ232" s="59"/>
      <c r="PK232" s="59"/>
      <c r="PL232" s="59"/>
      <c r="PM232" s="59"/>
      <c r="PN232" s="59"/>
      <c r="PO232" s="59"/>
      <c r="PP232" s="59"/>
      <c r="PQ232" s="59"/>
      <c r="PR232" s="59"/>
      <c r="PS232" s="59"/>
      <c r="PT232" s="59"/>
      <c r="PU232" s="59"/>
      <c r="PV232" s="59"/>
      <c r="PW232" s="59"/>
      <c r="PX232" s="59"/>
      <c r="PY232" s="59"/>
      <c r="PZ232" s="59"/>
      <c r="QA232" s="59"/>
      <c r="QB232" s="59"/>
      <c r="QC232" s="59"/>
      <c r="QD232" s="59"/>
      <c r="QE232" s="59"/>
      <c r="QF232" s="59"/>
      <c r="QG232" s="59"/>
      <c r="QH232" s="59"/>
      <c r="QI232" s="59"/>
      <c r="QJ232" s="59"/>
      <c r="QK232" s="59"/>
      <c r="QL232" s="59"/>
      <c r="QM232" s="59"/>
      <c r="QN232" s="59"/>
      <c r="QO232" s="59"/>
      <c r="QP232" s="59"/>
      <c r="QQ232" s="59"/>
      <c r="QR232" s="59"/>
      <c r="QS232" s="59"/>
      <c r="QT232" s="59"/>
      <c r="QU232" s="59"/>
      <c r="QV232" s="59"/>
      <c r="QW232" s="59"/>
      <c r="QX232" s="59"/>
      <c r="QY232" s="59"/>
      <c r="QZ232" s="59"/>
      <c r="RA232" s="59"/>
      <c r="RB232" s="59"/>
      <c r="RC232" s="59"/>
      <c r="RD232" s="59"/>
      <c r="RE232" s="59"/>
      <c r="RF232" s="59"/>
      <c r="RG232" s="59"/>
      <c r="RH232" s="59"/>
      <c r="RI232" s="59"/>
      <c r="RJ232" s="59"/>
      <c r="RK232" s="59"/>
      <c r="RL232" s="59"/>
      <c r="RM232" s="59"/>
      <c r="RN232" s="59"/>
      <c r="RO232" s="59"/>
      <c r="RP232" s="59"/>
      <c r="RQ232" s="59"/>
      <c r="RR232" s="59"/>
      <c r="RS232" s="59"/>
      <c r="RT232" s="59"/>
      <c r="RU232" s="59"/>
      <c r="RV232" s="59"/>
      <c r="RW232" s="59"/>
      <c r="RX232" s="59"/>
      <c r="RY232" s="59"/>
      <c r="RZ232" s="59"/>
      <c r="SA232" s="59"/>
      <c r="SB232" s="59"/>
      <c r="SC232" s="59"/>
      <c r="SD232" s="59"/>
      <c r="SE232" s="59"/>
      <c r="SF232" s="59"/>
      <c r="SG232" s="59"/>
      <c r="SH232" s="59"/>
      <c r="SI232" s="59"/>
      <c r="SJ232" s="59"/>
      <c r="SK232" s="59"/>
      <c r="SL232" s="59"/>
      <c r="SM232" s="59"/>
      <c r="SN232" s="59"/>
      <c r="SO232" s="59"/>
      <c r="SP232" s="59"/>
      <c r="SQ232" s="59"/>
      <c r="SR232" s="59"/>
      <c r="SS232" s="59"/>
      <c r="ST232" s="59"/>
      <c r="SU232" s="59"/>
      <c r="SV232" s="59"/>
      <c r="SW232" s="59"/>
      <c r="SX232" s="59"/>
      <c r="SY232" s="59"/>
      <c r="SZ232" s="59"/>
      <c r="TA232" s="59"/>
      <c r="TB232" s="59"/>
      <c r="TC232" s="59"/>
      <c r="TD232" s="59"/>
      <c r="TE232" s="59"/>
      <c r="TF232" s="59"/>
      <c r="TG232" s="59"/>
      <c r="TH232" s="59"/>
      <c r="TI232" s="59"/>
      <c r="TJ232" s="59"/>
      <c r="TK232" s="59"/>
      <c r="TL232" s="59"/>
      <c r="TM232" s="59"/>
      <c r="TN232" s="59"/>
      <c r="TO232" s="59"/>
      <c r="TP232" s="59"/>
      <c r="TQ232" s="59"/>
      <c r="TR232" s="59"/>
      <c r="TS232" s="59"/>
      <c r="TT232" s="59"/>
      <c r="TU232" s="59"/>
      <c r="TV232" s="59"/>
      <c r="TW232" s="59"/>
      <c r="TX232" s="59"/>
      <c r="TY232" s="59"/>
      <c r="TZ232" s="59"/>
      <c r="UA232" s="59"/>
      <c r="UB232" s="59"/>
      <c r="UC232" s="59"/>
      <c r="UD232" s="59"/>
      <c r="UE232" s="59"/>
      <c r="UF232" s="59"/>
      <c r="UG232" s="59"/>
      <c r="UH232" s="59"/>
      <c r="UI232" s="59"/>
      <c r="UJ232" s="59"/>
      <c r="UK232" s="59"/>
      <c r="UL232" s="59"/>
      <c r="UM232" s="59"/>
      <c r="UN232" s="59"/>
      <c r="UO232" s="59"/>
      <c r="UP232" s="59"/>
      <c r="UQ232" s="59"/>
      <c r="UR232" s="59"/>
      <c r="US232" s="59"/>
      <c r="UT232" s="59"/>
      <c r="UU232" s="59"/>
      <c r="UV232" s="59"/>
      <c r="UW232" s="59"/>
      <c r="UX232" s="59"/>
      <c r="UY232" s="59"/>
      <c r="UZ232" s="59"/>
      <c r="VA232" s="59"/>
      <c r="VB232" s="59"/>
      <c r="VC232" s="59"/>
      <c r="VD232" s="59"/>
      <c r="VE232" s="59"/>
      <c r="VF232" s="59"/>
      <c r="VG232" s="59"/>
      <c r="VH232" s="59"/>
      <c r="VI232" s="59"/>
      <c r="VJ232" s="59"/>
      <c r="VK232" s="59"/>
      <c r="VL232" s="59"/>
      <c r="VM232" s="59"/>
      <c r="VN232" s="59"/>
      <c r="VO232" s="59"/>
      <c r="VP232" s="59"/>
      <c r="VQ232" s="59"/>
      <c r="VR232" s="59"/>
      <c r="VS232" s="59"/>
      <c r="VT232" s="59"/>
      <c r="VU232" s="59"/>
      <c r="VV232" s="59"/>
      <c r="VW232" s="59"/>
      <c r="VX232" s="59"/>
      <c r="VY232" s="59"/>
      <c r="VZ232" s="59"/>
      <c r="WA232" s="59"/>
      <c r="WB232" s="59"/>
      <c r="WC232" s="59"/>
      <c r="WD232" s="59"/>
      <c r="WE232" s="59"/>
      <c r="WF232" s="59"/>
      <c r="WG232" s="59"/>
      <c r="WH232" s="59"/>
      <c r="WI232" s="59"/>
      <c r="WJ232" s="59"/>
      <c r="WK232" s="59"/>
      <c r="WL232" s="59"/>
      <c r="WM232" s="59"/>
      <c r="WN232" s="59"/>
      <c r="WO232" s="59"/>
      <c r="WP232" s="59"/>
      <c r="WQ232" s="59"/>
      <c r="WR232" s="59"/>
      <c r="WS232" s="59"/>
      <c r="WT232" s="59"/>
      <c r="WU232" s="59"/>
      <c r="WV232" s="59"/>
      <c r="WW232" s="59"/>
      <c r="WX232" s="63"/>
    </row>
    <row r="233" s="35" customFormat="1" ht="27.95" customHeight="1" spans="1:622">
      <c r="A233" s="43">
        <v>233</v>
      </c>
      <c r="B233" s="44"/>
      <c r="C233" s="51"/>
      <c r="D233" s="7"/>
      <c r="E233" s="59"/>
      <c r="F233" s="59"/>
      <c r="G233" s="59"/>
      <c r="H233" s="59"/>
      <c r="I233" s="59"/>
      <c r="J233" s="59"/>
      <c r="K233" s="59"/>
      <c r="L233" s="59"/>
      <c r="M233" s="59"/>
      <c r="N233" s="59"/>
      <c r="O233" s="59"/>
      <c r="P233" s="59"/>
      <c r="Q233" s="59"/>
      <c r="R233" s="59"/>
      <c r="S233" s="59"/>
      <c r="T233" s="59"/>
      <c r="U233" s="59"/>
      <c r="V233" s="59"/>
      <c r="W233" s="59"/>
      <c r="X233" s="59"/>
      <c r="Y233" s="59"/>
      <c r="Z233" s="59"/>
      <c r="AA233" s="59"/>
      <c r="AB233" s="59"/>
      <c r="AC233" s="59"/>
      <c r="AD233" s="59"/>
      <c r="AE233" s="59"/>
      <c r="AF233" s="59"/>
      <c r="AG233" s="59"/>
      <c r="AH233" s="59"/>
      <c r="AI233" s="59"/>
      <c r="AJ233" s="59"/>
      <c r="AK233" s="59"/>
      <c r="AL233" s="59"/>
      <c r="AM233" s="59"/>
      <c r="AN233" s="59"/>
      <c r="AO233" s="59"/>
      <c r="AP233" s="59"/>
      <c r="AQ233" s="59"/>
      <c r="AR233" s="59"/>
      <c r="AS233" s="59"/>
      <c r="AT233" s="59"/>
      <c r="AU233" s="59"/>
      <c r="AV233" s="59"/>
      <c r="AW233" s="59"/>
      <c r="AX233" s="59"/>
      <c r="AY233" s="59"/>
      <c r="AZ233" s="59"/>
      <c r="BA233" s="59"/>
      <c r="BB233" s="59"/>
      <c r="BC233" s="59"/>
      <c r="BD233" s="59"/>
      <c r="BE233" s="59"/>
      <c r="BF233" s="59"/>
      <c r="BG233" s="59"/>
      <c r="BH233" s="59"/>
      <c r="BI233" s="59"/>
      <c r="BJ233" s="59"/>
      <c r="BK233" s="59"/>
      <c r="BL233" s="59"/>
      <c r="BM233" s="59"/>
      <c r="BN233" s="59"/>
      <c r="BO233" s="59"/>
      <c r="BP233" s="59"/>
      <c r="BQ233" s="59"/>
      <c r="BR233" s="59"/>
      <c r="BS233" s="59"/>
      <c r="BT233" s="59"/>
      <c r="BU233" s="59"/>
      <c r="BV233" s="59"/>
      <c r="BW233" s="59"/>
      <c r="BX233" s="59"/>
      <c r="BY233" s="59"/>
      <c r="BZ233" s="59"/>
      <c r="CA233" s="59"/>
      <c r="CB233" s="59"/>
      <c r="CC233" s="59"/>
      <c r="CD233" s="59"/>
      <c r="CE233" s="59"/>
      <c r="CF233" s="59"/>
      <c r="CG233" s="59"/>
      <c r="CH233" s="59"/>
      <c r="CI233" s="59"/>
      <c r="CJ233" s="59"/>
      <c r="CK233" s="59"/>
      <c r="CL233" s="59"/>
      <c r="CM233" s="59"/>
      <c r="CN233" s="59"/>
      <c r="CO233" s="59"/>
      <c r="CP233" s="59"/>
      <c r="CQ233" s="59"/>
      <c r="CR233" s="59"/>
      <c r="CS233" s="59"/>
      <c r="CT233" s="59"/>
      <c r="CU233" s="59"/>
      <c r="CV233" s="59"/>
      <c r="CW233" s="59"/>
      <c r="CX233" s="59"/>
      <c r="CY233" s="59"/>
      <c r="CZ233" s="59"/>
      <c r="DA233" s="59"/>
      <c r="DB233" s="59"/>
      <c r="DC233" s="59"/>
      <c r="DD233" s="59"/>
      <c r="DE233" s="59"/>
      <c r="DF233" s="59"/>
      <c r="DG233" s="59"/>
      <c r="DH233" s="59"/>
      <c r="DI233" s="59"/>
      <c r="DJ233" s="59"/>
      <c r="DK233" s="59"/>
      <c r="DL233" s="59"/>
      <c r="DM233" s="59"/>
      <c r="DN233" s="59"/>
      <c r="DO233" s="59"/>
      <c r="DP233" s="59"/>
      <c r="DQ233" s="59"/>
      <c r="DR233" s="59"/>
      <c r="DS233" s="59"/>
      <c r="DT233" s="59"/>
      <c r="DU233" s="59"/>
      <c r="DV233" s="59"/>
      <c r="DW233" s="59"/>
      <c r="DX233" s="59"/>
      <c r="DY233" s="59"/>
      <c r="DZ233" s="59"/>
      <c r="EA233" s="59"/>
      <c r="EB233" s="59"/>
      <c r="EC233" s="59"/>
      <c r="ED233" s="59"/>
      <c r="EE233" s="59"/>
      <c r="EF233" s="59"/>
      <c r="EG233" s="59"/>
      <c r="EH233" s="59"/>
      <c r="EI233" s="59"/>
      <c r="EJ233" s="59"/>
      <c r="EK233" s="59"/>
      <c r="EL233" s="59"/>
      <c r="EM233" s="59"/>
      <c r="EN233" s="59"/>
      <c r="EO233" s="59"/>
      <c r="EP233" s="59"/>
      <c r="EQ233" s="59"/>
      <c r="ER233" s="59"/>
      <c r="ES233" s="59"/>
      <c r="ET233" s="59"/>
      <c r="EU233" s="59"/>
      <c r="EV233" s="59"/>
      <c r="EW233" s="59"/>
      <c r="EX233" s="59"/>
      <c r="EY233" s="59"/>
      <c r="EZ233" s="59"/>
      <c r="FA233" s="59"/>
      <c r="FB233" s="59"/>
      <c r="FC233" s="59"/>
      <c r="FD233" s="59"/>
      <c r="FE233" s="59"/>
      <c r="FF233" s="59"/>
      <c r="FG233" s="59"/>
      <c r="FH233" s="59"/>
      <c r="FI233" s="59"/>
      <c r="FJ233" s="59"/>
      <c r="FK233" s="59"/>
      <c r="FL233" s="59"/>
      <c r="FM233" s="59"/>
      <c r="FN233" s="59"/>
      <c r="FO233" s="59"/>
      <c r="FP233" s="59"/>
      <c r="FQ233" s="59"/>
      <c r="FR233" s="59"/>
      <c r="FS233" s="59"/>
      <c r="FT233" s="59"/>
      <c r="FU233" s="59"/>
      <c r="FV233" s="59"/>
      <c r="FW233" s="59"/>
      <c r="FX233" s="59"/>
      <c r="FY233" s="59"/>
      <c r="FZ233" s="59"/>
      <c r="GA233" s="59"/>
      <c r="GB233" s="59"/>
      <c r="GC233" s="59"/>
      <c r="GD233" s="59"/>
      <c r="GE233" s="59"/>
      <c r="GF233" s="59"/>
      <c r="GG233" s="59"/>
      <c r="GH233" s="59"/>
      <c r="GI233" s="59"/>
      <c r="GJ233" s="59"/>
      <c r="GK233" s="59"/>
      <c r="GL233" s="59"/>
      <c r="GM233" s="59"/>
      <c r="GN233" s="59"/>
      <c r="GO233" s="59"/>
      <c r="GP233" s="59"/>
      <c r="GQ233" s="59"/>
      <c r="GR233" s="59"/>
      <c r="GS233" s="59"/>
      <c r="GT233" s="59"/>
      <c r="GU233" s="59"/>
      <c r="GV233" s="59"/>
      <c r="GW233" s="59"/>
      <c r="GX233" s="59"/>
      <c r="GY233" s="59"/>
      <c r="GZ233" s="59"/>
      <c r="HA233" s="59"/>
      <c r="HB233" s="59"/>
      <c r="HC233" s="59"/>
      <c r="HD233" s="59"/>
      <c r="HE233" s="59"/>
      <c r="HF233" s="59"/>
      <c r="HG233" s="59"/>
      <c r="HH233" s="59"/>
      <c r="HI233" s="59"/>
      <c r="HJ233" s="59"/>
      <c r="HK233" s="59"/>
      <c r="HL233" s="59"/>
      <c r="HM233" s="59"/>
      <c r="HN233" s="59"/>
      <c r="HO233" s="59"/>
      <c r="HP233" s="59"/>
      <c r="HQ233" s="59"/>
      <c r="HR233" s="59"/>
      <c r="HS233" s="59"/>
      <c r="HT233" s="59"/>
      <c r="HU233" s="59"/>
      <c r="HV233" s="59"/>
      <c r="HW233" s="59"/>
      <c r="HX233" s="59"/>
      <c r="HY233" s="59"/>
      <c r="HZ233" s="59"/>
      <c r="IA233" s="59"/>
      <c r="IB233" s="59"/>
      <c r="IC233" s="59"/>
      <c r="ID233" s="59"/>
      <c r="IE233" s="59"/>
      <c r="IF233" s="59"/>
      <c r="IG233" s="59"/>
      <c r="IH233" s="59"/>
      <c r="II233" s="59"/>
      <c r="IJ233" s="59"/>
      <c r="IK233" s="59"/>
      <c r="IL233" s="59"/>
      <c r="IM233" s="59"/>
      <c r="IN233" s="59"/>
      <c r="IO233" s="59"/>
      <c r="IP233" s="59"/>
      <c r="IQ233" s="59"/>
      <c r="IR233" s="59"/>
      <c r="IS233" s="59"/>
      <c r="IT233" s="59"/>
      <c r="IU233" s="59"/>
      <c r="IV233" s="59"/>
      <c r="IW233" s="59"/>
      <c r="IX233" s="59"/>
      <c r="IY233" s="59"/>
      <c r="IZ233" s="59"/>
      <c r="JA233" s="59"/>
      <c r="JB233" s="59"/>
      <c r="JC233" s="59"/>
      <c r="JD233" s="59"/>
      <c r="JE233" s="59"/>
      <c r="JF233" s="59"/>
      <c r="JG233" s="59"/>
      <c r="JH233" s="59"/>
      <c r="JI233" s="59"/>
      <c r="JJ233" s="59"/>
      <c r="JK233" s="59"/>
      <c r="JL233" s="59"/>
      <c r="JM233" s="59"/>
      <c r="JN233" s="59"/>
      <c r="JO233" s="59"/>
      <c r="JP233" s="59"/>
      <c r="JQ233" s="59"/>
      <c r="JR233" s="59"/>
      <c r="JS233" s="59"/>
      <c r="JT233" s="59"/>
      <c r="JU233" s="59"/>
      <c r="JV233" s="59"/>
      <c r="JW233" s="59"/>
      <c r="JX233" s="59"/>
      <c r="JY233" s="59"/>
      <c r="JZ233" s="59"/>
      <c r="KA233" s="59"/>
      <c r="KB233" s="59"/>
      <c r="KC233" s="59"/>
      <c r="KD233" s="59"/>
      <c r="KE233" s="59"/>
      <c r="KF233" s="59"/>
      <c r="KG233" s="59"/>
      <c r="KH233" s="59"/>
      <c r="KI233" s="59"/>
      <c r="KJ233" s="59"/>
      <c r="KK233" s="59"/>
      <c r="KL233" s="59"/>
      <c r="KM233" s="59"/>
      <c r="KN233" s="59"/>
      <c r="KO233" s="59"/>
      <c r="KP233" s="59"/>
      <c r="KQ233" s="59"/>
      <c r="KR233" s="59"/>
      <c r="KS233" s="59"/>
      <c r="KT233" s="59"/>
      <c r="KU233" s="59"/>
      <c r="KV233" s="59"/>
      <c r="KW233" s="59"/>
      <c r="KX233" s="59"/>
      <c r="KY233" s="59"/>
      <c r="KZ233" s="59"/>
      <c r="LA233" s="59"/>
      <c r="LB233" s="59"/>
      <c r="LC233" s="59"/>
      <c r="LD233" s="59"/>
      <c r="LE233" s="59"/>
      <c r="LF233" s="59"/>
      <c r="LG233" s="59"/>
      <c r="LH233" s="59"/>
      <c r="LI233" s="59"/>
      <c r="LJ233" s="59"/>
      <c r="LK233" s="59"/>
      <c r="LL233" s="59"/>
      <c r="LM233" s="59"/>
      <c r="LN233" s="59"/>
      <c r="LO233" s="59"/>
      <c r="LP233" s="59"/>
      <c r="LQ233" s="59"/>
      <c r="LR233" s="59"/>
      <c r="LS233" s="59"/>
      <c r="LT233" s="59"/>
      <c r="LU233" s="59"/>
      <c r="LV233" s="59"/>
      <c r="LW233" s="59"/>
      <c r="LX233" s="59"/>
      <c r="LY233" s="59"/>
      <c r="LZ233" s="59"/>
      <c r="MA233" s="59"/>
      <c r="MB233" s="59"/>
      <c r="MC233" s="59"/>
      <c r="MD233" s="59"/>
      <c r="ME233" s="59"/>
      <c r="MF233" s="59"/>
      <c r="MG233" s="59"/>
      <c r="MH233" s="59"/>
      <c r="MI233" s="59"/>
      <c r="MJ233" s="59"/>
      <c r="MK233" s="59"/>
      <c r="ML233" s="59"/>
      <c r="MM233" s="59"/>
      <c r="MN233" s="59"/>
      <c r="MO233" s="59"/>
      <c r="MP233" s="59"/>
      <c r="MQ233" s="59"/>
      <c r="MR233" s="59"/>
      <c r="MS233" s="59"/>
      <c r="MT233" s="59"/>
      <c r="MU233" s="59"/>
      <c r="MV233" s="59"/>
      <c r="MW233" s="59"/>
      <c r="MX233" s="59"/>
      <c r="MY233" s="59"/>
      <c r="MZ233" s="59"/>
      <c r="NA233" s="59"/>
      <c r="NB233" s="59"/>
      <c r="NC233" s="59"/>
      <c r="ND233" s="59"/>
      <c r="NE233" s="59"/>
      <c r="NF233" s="59"/>
      <c r="NG233" s="59"/>
      <c r="NH233" s="59"/>
      <c r="NI233" s="59"/>
      <c r="NJ233" s="59"/>
      <c r="NK233" s="59"/>
      <c r="NL233" s="59"/>
      <c r="NM233" s="59"/>
      <c r="NN233" s="59"/>
      <c r="NO233" s="59"/>
      <c r="NP233" s="59"/>
      <c r="NQ233" s="59"/>
      <c r="NR233" s="59"/>
      <c r="NS233" s="59"/>
      <c r="NT233" s="59"/>
      <c r="NU233" s="59"/>
      <c r="NV233" s="59"/>
      <c r="NW233" s="59"/>
      <c r="NX233" s="59"/>
      <c r="NY233" s="59"/>
      <c r="NZ233" s="59"/>
      <c r="OA233" s="59"/>
      <c r="OB233" s="59"/>
      <c r="OC233" s="59"/>
      <c r="OD233" s="59"/>
      <c r="OE233" s="59"/>
      <c r="OF233" s="59"/>
      <c r="OG233" s="59"/>
      <c r="OH233" s="59"/>
      <c r="OI233" s="59"/>
      <c r="OJ233" s="59"/>
      <c r="OK233" s="59"/>
      <c r="OL233" s="59"/>
      <c r="OM233" s="59"/>
      <c r="ON233" s="59"/>
      <c r="OO233" s="59"/>
      <c r="OP233" s="59"/>
      <c r="OQ233" s="59"/>
      <c r="OR233" s="59"/>
      <c r="OS233" s="59"/>
      <c r="OT233" s="59"/>
      <c r="OU233" s="59"/>
      <c r="OV233" s="59"/>
      <c r="OW233" s="59"/>
      <c r="OX233" s="59"/>
      <c r="OY233" s="59"/>
      <c r="OZ233" s="59"/>
      <c r="PA233" s="59"/>
      <c r="PB233" s="59"/>
      <c r="PC233" s="59"/>
      <c r="PD233" s="59"/>
      <c r="PE233" s="59"/>
      <c r="PF233" s="59"/>
      <c r="PG233" s="59"/>
      <c r="PH233" s="59"/>
      <c r="PI233" s="59"/>
      <c r="PJ233" s="59"/>
      <c r="PK233" s="59"/>
      <c r="PL233" s="59"/>
      <c r="PM233" s="59"/>
      <c r="PN233" s="59"/>
      <c r="PO233" s="59"/>
      <c r="PP233" s="59"/>
      <c r="PQ233" s="59"/>
      <c r="PR233" s="59"/>
      <c r="PS233" s="59"/>
      <c r="PT233" s="59"/>
      <c r="PU233" s="59"/>
      <c r="PV233" s="59"/>
      <c r="PW233" s="59"/>
      <c r="PX233" s="59"/>
      <c r="PY233" s="59"/>
      <c r="PZ233" s="59"/>
      <c r="QA233" s="59"/>
      <c r="QB233" s="59"/>
      <c r="QC233" s="59"/>
      <c r="QD233" s="59"/>
      <c r="QE233" s="59"/>
      <c r="QF233" s="59"/>
      <c r="QG233" s="59"/>
      <c r="QH233" s="59"/>
      <c r="QI233" s="59"/>
      <c r="QJ233" s="59"/>
      <c r="QK233" s="59"/>
      <c r="QL233" s="59"/>
      <c r="QM233" s="59"/>
      <c r="QN233" s="59"/>
      <c r="QO233" s="59"/>
      <c r="QP233" s="59"/>
      <c r="QQ233" s="59"/>
      <c r="QR233" s="59"/>
      <c r="QS233" s="59"/>
      <c r="QT233" s="59"/>
      <c r="QU233" s="59"/>
      <c r="QV233" s="59"/>
      <c r="QW233" s="59"/>
      <c r="QX233" s="59"/>
      <c r="QY233" s="59"/>
      <c r="QZ233" s="59"/>
      <c r="RA233" s="59"/>
      <c r="RB233" s="59"/>
      <c r="RC233" s="59"/>
      <c r="RD233" s="59"/>
      <c r="RE233" s="59"/>
      <c r="RF233" s="59"/>
      <c r="RG233" s="59"/>
      <c r="RH233" s="59"/>
      <c r="RI233" s="59"/>
      <c r="RJ233" s="59"/>
      <c r="RK233" s="59"/>
      <c r="RL233" s="59"/>
      <c r="RM233" s="59"/>
      <c r="RN233" s="59"/>
      <c r="RO233" s="59"/>
      <c r="RP233" s="59"/>
      <c r="RQ233" s="59"/>
      <c r="RR233" s="59"/>
      <c r="RS233" s="59"/>
      <c r="RT233" s="59"/>
      <c r="RU233" s="59"/>
      <c r="RV233" s="59"/>
      <c r="RW233" s="59"/>
      <c r="RX233" s="59"/>
      <c r="RY233" s="59"/>
      <c r="RZ233" s="59"/>
      <c r="SA233" s="59"/>
      <c r="SB233" s="59"/>
      <c r="SC233" s="59"/>
      <c r="SD233" s="59"/>
      <c r="SE233" s="59"/>
      <c r="SF233" s="59"/>
      <c r="SG233" s="59"/>
      <c r="SH233" s="59"/>
      <c r="SI233" s="59"/>
      <c r="SJ233" s="59"/>
      <c r="SK233" s="59"/>
      <c r="SL233" s="59"/>
      <c r="SM233" s="59"/>
      <c r="SN233" s="59"/>
      <c r="SO233" s="59"/>
      <c r="SP233" s="59"/>
      <c r="SQ233" s="59"/>
      <c r="SR233" s="59"/>
      <c r="SS233" s="59"/>
      <c r="ST233" s="59"/>
      <c r="SU233" s="59"/>
      <c r="SV233" s="59"/>
      <c r="SW233" s="59"/>
      <c r="SX233" s="59"/>
      <c r="SY233" s="59"/>
      <c r="SZ233" s="59"/>
      <c r="TA233" s="59"/>
      <c r="TB233" s="59"/>
      <c r="TC233" s="59"/>
      <c r="TD233" s="59"/>
      <c r="TE233" s="59"/>
      <c r="TF233" s="59"/>
      <c r="TG233" s="59"/>
      <c r="TH233" s="59"/>
      <c r="TI233" s="59"/>
      <c r="TJ233" s="59"/>
      <c r="TK233" s="59"/>
      <c r="TL233" s="59"/>
      <c r="TM233" s="59"/>
      <c r="TN233" s="59"/>
      <c r="TO233" s="59"/>
      <c r="TP233" s="59"/>
      <c r="TQ233" s="59"/>
      <c r="TR233" s="59"/>
      <c r="TS233" s="59"/>
      <c r="TT233" s="59"/>
      <c r="TU233" s="59"/>
      <c r="TV233" s="59"/>
      <c r="TW233" s="59"/>
      <c r="TX233" s="59"/>
      <c r="TY233" s="59"/>
      <c r="TZ233" s="59"/>
      <c r="UA233" s="59"/>
      <c r="UB233" s="59"/>
      <c r="UC233" s="59"/>
      <c r="UD233" s="59"/>
      <c r="UE233" s="59"/>
      <c r="UF233" s="59"/>
      <c r="UG233" s="59"/>
      <c r="UH233" s="59"/>
      <c r="UI233" s="59"/>
      <c r="UJ233" s="59"/>
      <c r="UK233" s="59"/>
      <c r="UL233" s="59"/>
      <c r="UM233" s="59"/>
      <c r="UN233" s="59"/>
      <c r="UO233" s="59"/>
      <c r="UP233" s="59"/>
      <c r="UQ233" s="59"/>
      <c r="UR233" s="59"/>
      <c r="US233" s="59"/>
      <c r="UT233" s="59"/>
      <c r="UU233" s="59"/>
      <c r="UV233" s="59"/>
      <c r="UW233" s="59"/>
      <c r="UX233" s="59"/>
      <c r="UY233" s="59"/>
      <c r="UZ233" s="59"/>
      <c r="VA233" s="59"/>
      <c r="VB233" s="59"/>
      <c r="VC233" s="59"/>
      <c r="VD233" s="59"/>
      <c r="VE233" s="59"/>
      <c r="VF233" s="59"/>
      <c r="VG233" s="59"/>
      <c r="VH233" s="59"/>
      <c r="VI233" s="59"/>
      <c r="VJ233" s="59"/>
      <c r="VK233" s="59"/>
      <c r="VL233" s="59"/>
      <c r="VM233" s="59"/>
      <c r="VN233" s="59"/>
      <c r="VO233" s="59"/>
      <c r="VP233" s="59"/>
      <c r="VQ233" s="59"/>
      <c r="VR233" s="59"/>
      <c r="VS233" s="59"/>
      <c r="VT233" s="59"/>
      <c r="VU233" s="59"/>
      <c r="VV233" s="59"/>
      <c r="VW233" s="59"/>
      <c r="VX233" s="59"/>
      <c r="VY233" s="59"/>
      <c r="VZ233" s="59"/>
      <c r="WA233" s="59"/>
      <c r="WB233" s="59"/>
      <c r="WC233" s="59"/>
      <c r="WD233" s="59"/>
      <c r="WE233" s="59"/>
      <c r="WF233" s="59"/>
      <c r="WG233" s="59"/>
      <c r="WH233" s="59"/>
      <c r="WI233" s="59"/>
      <c r="WJ233" s="59"/>
      <c r="WK233" s="59"/>
      <c r="WL233" s="59"/>
      <c r="WM233" s="59"/>
      <c r="WN233" s="59"/>
      <c r="WO233" s="59"/>
      <c r="WP233" s="59"/>
      <c r="WQ233" s="59"/>
      <c r="WR233" s="59"/>
      <c r="WS233" s="59"/>
      <c r="WT233" s="59"/>
      <c r="WU233" s="59"/>
      <c r="WV233" s="59"/>
      <c r="WW233" s="59"/>
      <c r="WX233" s="63"/>
    </row>
    <row r="234" s="35" customFormat="1" ht="27.95" customHeight="1" spans="1:622">
      <c r="A234" s="43">
        <v>234</v>
      </c>
      <c r="B234" s="44"/>
      <c r="C234" s="51"/>
      <c r="D234" s="7"/>
      <c r="E234" s="59"/>
      <c r="F234" s="59"/>
      <c r="G234" s="59"/>
      <c r="H234" s="59"/>
      <c r="I234" s="59"/>
      <c r="J234" s="59"/>
      <c r="K234" s="59"/>
      <c r="L234" s="59"/>
      <c r="M234" s="59"/>
      <c r="N234" s="59"/>
      <c r="O234" s="59"/>
      <c r="P234" s="59"/>
      <c r="Q234" s="59"/>
      <c r="R234" s="59"/>
      <c r="S234" s="59"/>
      <c r="T234" s="59"/>
      <c r="U234" s="59"/>
      <c r="V234" s="59"/>
      <c r="W234" s="59"/>
      <c r="X234" s="59"/>
      <c r="Y234" s="59"/>
      <c r="Z234" s="59"/>
      <c r="AA234" s="59"/>
      <c r="AB234" s="59"/>
      <c r="AC234" s="59"/>
      <c r="AD234" s="59"/>
      <c r="AE234" s="59"/>
      <c r="AF234" s="59"/>
      <c r="AG234" s="59"/>
      <c r="AH234" s="59"/>
      <c r="AI234" s="59"/>
      <c r="AJ234" s="59"/>
      <c r="AK234" s="59"/>
      <c r="AL234" s="59"/>
      <c r="AM234" s="59"/>
      <c r="AN234" s="59"/>
      <c r="AO234" s="59"/>
      <c r="AP234" s="59"/>
      <c r="AQ234" s="59"/>
      <c r="AR234" s="59"/>
      <c r="AS234" s="59"/>
      <c r="AT234" s="59"/>
      <c r="AU234" s="59"/>
      <c r="AV234" s="59"/>
      <c r="AW234" s="59"/>
      <c r="AX234" s="59"/>
      <c r="AY234" s="59"/>
      <c r="AZ234" s="59"/>
      <c r="BA234" s="59"/>
      <c r="BB234" s="59"/>
      <c r="BC234" s="59"/>
      <c r="BD234" s="59"/>
      <c r="BE234" s="59"/>
      <c r="BF234" s="59"/>
      <c r="BG234" s="59"/>
      <c r="BH234" s="59"/>
      <c r="BI234" s="59"/>
      <c r="BJ234" s="59"/>
      <c r="BK234" s="59"/>
      <c r="BL234" s="59"/>
      <c r="BM234" s="59"/>
      <c r="BN234" s="59"/>
      <c r="BO234" s="59"/>
      <c r="BP234" s="59"/>
      <c r="BQ234" s="59"/>
      <c r="BR234" s="59"/>
      <c r="BS234" s="59"/>
      <c r="BT234" s="59"/>
      <c r="BU234" s="59"/>
      <c r="BV234" s="59"/>
      <c r="BW234" s="59"/>
      <c r="BX234" s="59"/>
      <c r="BY234" s="59"/>
      <c r="BZ234" s="59"/>
      <c r="CA234" s="59"/>
      <c r="CB234" s="59"/>
      <c r="CC234" s="59"/>
      <c r="CD234" s="59"/>
      <c r="CE234" s="59"/>
      <c r="CF234" s="59"/>
      <c r="CG234" s="59"/>
      <c r="CH234" s="59"/>
      <c r="CI234" s="59"/>
      <c r="CJ234" s="59"/>
      <c r="CK234" s="59"/>
      <c r="CL234" s="59"/>
      <c r="CM234" s="59"/>
      <c r="CN234" s="59"/>
      <c r="CO234" s="59"/>
      <c r="CP234" s="59"/>
      <c r="CQ234" s="59"/>
      <c r="CR234" s="59"/>
      <c r="CS234" s="59"/>
      <c r="CT234" s="59"/>
      <c r="CU234" s="59"/>
      <c r="CV234" s="59"/>
      <c r="CW234" s="59"/>
      <c r="CX234" s="59"/>
      <c r="CY234" s="59"/>
      <c r="CZ234" s="59"/>
      <c r="DA234" s="59"/>
      <c r="DB234" s="59"/>
      <c r="DC234" s="59"/>
      <c r="DD234" s="59"/>
      <c r="DE234" s="59"/>
      <c r="DF234" s="59"/>
      <c r="DG234" s="59"/>
      <c r="DH234" s="59"/>
      <c r="DI234" s="59"/>
      <c r="DJ234" s="59"/>
      <c r="DK234" s="59"/>
      <c r="DL234" s="59"/>
      <c r="DM234" s="59"/>
      <c r="DN234" s="59"/>
      <c r="DO234" s="59"/>
      <c r="DP234" s="59"/>
      <c r="DQ234" s="59"/>
      <c r="DR234" s="59"/>
      <c r="DS234" s="59"/>
      <c r="DT234" s="59"/>
      <c r="DU234" s="59"/>
      <c r="DV234" s="59"/>
      <c r="DW234" s="59"/>
      <c r="DX234" s="59"/>
      <c r="DY234" s="59"/>
      <c r="DZ234" s="59"/>
      <c r="EA234" s="59"/>
      <c r="EB234" s="59"/>
      <c r="EC234" s="59"/>
      <c r="ED234" s="59"/>
      <c r="EE234" s="59"/>
      <c r="EF234" s="59"/>
      <c r="EG234" s="59"/>
      <c r="EH234" s="59"/>
      <c r="EI234" s="59"/>
      <c r="EJ234" s="59"/>
      <c r="EK234" s="59"/>
      <c r="EL234" s="59"/>
      <c r="EM234" s="59"/>
      <c r="EN234" s="59"/>
      <c r="EO234" s="59"/>
      <c r="EP234" s="59"/>
      <c r="EQ234" s="59"/>
      <c r="ER234" s="59"/>
      <c r="ES234" s="59"/>
      <c r="ET234" s="59"/>
      <c r="EU234" s="59"/>
      <c r="EV234" s="59"/>
      <c r="EW234" s="59"/>
      <c r="EX234" s="59"/>
      <c r="EY234" s="59"/>
      <c r="EZ234" s="59"/>
      <c r="FA234" s="59"/>
      <c r="FB234" s="59"/>
      <c r="FC234" s="59"/>
      <c r="FD234" s="59"/>
      <c r="FE234" s="59"/>
      <c r="FF234" s="59"/>
      <c r="FG234" s="59"/>
      <c r="FH234" s="59"/>
      <c r="FI234" s="59"/>
      <c r="FJ234" s="59"/>
      <c r="FK234" s="59"/>
      <c r="FL234" s="59"/>
      <c r="FM234" s="59"/>
      <c r="FN234" s="59"/>
      <c r="FO234" s="59"/>
      <c r="FP234" s="59"/>
      <c r="FQ234" s="59"/>
      <c r="FR234" s="59"/>
      <c r="FS234" s="59"/>
      <c r="FT234" s="59"/>
      <c r="FU234" s="59"/>
      <c r="FV234" s="59"/>
      <c r="FW234" s="59"/>
      <c r="FX234" s="59"/>
      <c r="FY234" s="59"/>
      <c r="FZ234" s="59"/>
      <c r="GA234" s="59"/>
      <c r="GB234" s="59"/>
      <c r="GC234" s="59"/>
      <c r="GD234" s="59"/>
      <c r="GE234" s="59"/>
      <c r="GF234" s="59"/>
      <c r="GG234" s="59"/>
      <c r="GH234" s="59"/>
      <c r="GI234" s="59"/>
      <c r="GJ234" s="59"/>
      <c r="GK234" s="59"/>
      <c r="GL234" s="59"/>
      <c r="GM234" s="59"/>
      <c r="GN234" s="59"/>
      <c r="GO234" s="59"/>
      <c r="GP234" s="59"/>
      <c r="GQ234" s="59"/>
      <c r="GR234" s="59"/>
      <c r="GS234" s="59"/>
      <c r="GT234" s="59"/>
      <c r="GU234" s="59"/>
      <c r="GV234" s="59"/>
      <c r="GW234" s="59"/>
      <c r="GX234" s="59"/>
      <c r="GY234" s="59"/>
      <c r="GZ234" s="59"/>
      <c r="HA234" s="59"/>
      <c r="HB234" s="59"/>
      <c r="HC234" s="59"/>
      <c r="HD234" s="59"/>
      <c r="HE234" s="59"/>
      <c r="HF234" s="59"/>
      <c r="HG234" s="59"/>
      <c r="HH234" s="59"/>
      <c r="HI234" s="59"/>
      <c r="HJ234" s="59"/>
      <c r="HK234" s="59"/>
      <c r="HL234" s="59"/>
      <c r="HM234" s="59"/>
      <c r="HN234" s="59"/>
      <c r="HO234" s="59"/>
      <c r="HP234" s="59"/>
      <c r="HQ234" s="59"/>
      <c r="HR234" s="59"/>
      <c r="HS234" s="59"/>
      <c r="HT234" s="59"/>
      <c r="HU234" s="59"/>
      <c r="HV234" s="59"/>
      <c r="HW234" s="59"/>
      <c r="HX234" s="59"/>
      <c r="HY234" s="59"/>
      <c r="HZ234" s="59"/>
      <c r="IA234" s="59"/>
      <c r="IB234" s="59"/>
      <c r="IC234" s="59"/>
      <c r="ID234" s="59"/>
      <c r="IE234" s="59"/>
      <c r="IF234" s="59"/>
      <c r="IG234" s="59"/>
      <c r="IH234" s="59"/>
      <c r="II234" s="59"/>
      <c r="IJ234" s="59"/>
      <c r="IK234" s="59"/>
      <c r="IL234" s="59"/>
      <c r="IM234" s="59"/>
      <c r="IN234" s="59"/>
      <c r="IO234" s="59"/>
      <c r="IP234" s="59"/>
      <c r="IQ234" s="59"/>
      <c r="IR234" s="59"/>
      <c r="IS234" s="59"/>
      <c r="IT234" s="59"/>
      <c r="IU234" s="59"/>
      <c r="IV234" s="59"/>
      <c r="IW234" s="59"/>
      <c r="IX234" s="59"/>
      <c r="IY234" s="59"/>
      <c r="IZ234" s="59"/>
      <c r="JA234" s="59"/>
      <c r="JB234" s="59"/>
      <c r="JC234" s="59"/>
      <c r="JD234" s="59"/>
      <c r="JE234" s="59"/>
      <c r="JF234" s="59"/>
      <c r="JG234" s="59"/>
      <c r="JH234" s="59"/>
      <c r="JI234" s="59"/>
      <c r="JJ234" s="59"/>
      <c r="JK234" s="59"/>
      <c r="JL234" s="59"/>
      <c r="JM234" s="59"/>
      <c r="JN234" s="59"/>
      <c r="JO234" s="59"/>
      <c r="JP234" s="59"/>
      <c r="JQ234" s="59"/>
      <c r="JR234" s="59"/>
      <c r="JS234" s="59"/>
      <c r="JT234" s="59"/>
      <c r="JU234" s="59"/>
      <c r="JV234" s="59"/>
      <c r="JW234" s="59"/>
      <c r="JX234" s="59"/>
      <c r="JY234" s="59"/>
      <c r="JZ234" s="59"/>
      <c r="KA234" s="59"/>
      <c r="KB234" s="59"/>
      <c r="KC234" s="59"/>
      <c r="KD234" s="59"/>
      <c r="KE234" s="59"/>
      <c r="KF234" s="59"/>
      <c r="KG234" s="59"/>
      <c r="KH234" s="59"/>
      <c r="KI234" s="59"/>
      <c r="KJ234" s="59"/>
      <c r="KK234" s="59"/>
      <c r="KL234" s="59"/>
      <c r="KM234" s="59"/>
      <c r="KN234" s="59"/>
      <c r="KO234" s="59"/>
      <c r="KP234" s="59"/>
      <c r="KQ234" s="59"/>
      <c r="KR234" s="59"/>
      <c r="KS234" s="59"/>
      <c r="KT234" s="59"/>
      <c r="KU234" s="59"/>
      <c r="KV234" s="59"/>
      <c r="KW234" s="59"/>
      <c r="KX234" s="59"/>
      <c r="KY234" s="59"/>
      <c r="KZ234" s="59"/>
      <c r="LA234" s="59"/>
      <c r="LB234" s="59"/>
      <c r="LC234" s="59"/>
      <c r="LD234" s="59"/>
      <c r="LE234" s="59"/>
      <c r="LF234" s="59"/>
      <c r="LG234" s="59"/>
      <c r="LH234" s="59"/>
      <c r="LI234" s="59"/>
      <c r="LJ234" s="59"/>
      <c r="LK234" s="59"/>
      <c r="LL234" s="59"/>
      <c r="LM234" s="59"/>
      <c r="LN234" s="59"/>
      <c r="LO234" s="59"/>
      <c r="LP234" s="59"/>
      <c r="LQ234" s="59"/>
      <c r="LR234" s="59"/>
      <c r="LS234" s="59"/>
      <c r="LT234" s="59"/>
      <c r="LU234" s="59"/>
      <c r="LV234" s="59"/>
      <c r="LW234" s="59"/>
      <c r="LX234" s="59"/>
      <c r="LY234" s="59"/>
      <c r="LZ234" s="59"/>
      <c r="MA234" s="59"/>
      <c r="MB234" s="59"/>
      <c r="MC234" s="59"/>
      <c r="MD234" s="59"/>
      <c r="ME234" s="59"/>
      <c r="MF234" s="59"/>
      <c r="MG234" s="59"/>
      <c r="MH234" s="59"/>
      <c r="MI234" s="59"/>
      <c r="MJ234" s="59"/>
      <c r="MK234" s="59"/>
      <c r="ML234" s="59"/>
      <c r="MM234" s="59"/>
      <c r="MN234" s="59"/>
      <c r="MO234" s="59"/>
      <c r="MP234" s="59"/>
      <c r="MQ234" s="59"/>
      <c r="MR234" s="59"/>
      <c r="MS234" s="59"/>
      <c r="MT234" s="59"/>
      <c r="MU234" s="59"/>
      <c r="MV234" s="59"/>
      <c r="MW234" s="59"/>
      <c r="MX234" s="59"/>
      <c r="MY234" s="59"/>
      <c r="MZ234" s="59"/>
      <c r="NA234" s="59"/>
      <c r="NB234" s="59"/>
      <c r="NC234" s="59"/>
      <c r="ND234" s="59"/>
      <c r="NE234" s="59"/>
      <c r="NF234" s="59"/>
      <c r="NG234" s="59"/>
      <c r="NH234" s="59"/>
      <c r="NI234" s="59"/>
      <c r="NJ234" s="59"/>
      <c r="NK234" s="59"/>
      <c r="NL234" s="59"/>
      <c r="NM234" s="59"/>
      <c r="NN234" s="59"/>
      <c r="NO234" s="59"/>
      <c r="NP234" s="59"/>
      <c r="NQ234" s="59"/>
      <c r="NR234" s="59"/>
      <c r="NS234" s="59"/>
      <c r="NT234" s="59"/>
      <c r="NU234" s="59"/>
      <c r="NV234" s="59"/>
      <c r="NW234" s="59"/>
      <c r="NX234" s="59"/>
      <c r="NY234" s="59"/>
      <c r="NZ234" s="59"/>
      <c r="OA234" s="59"/>
      <c r="OB234" s="59"/>
      <c r="OC234" s="59"/>
      <c r="OD234" s="59"/>
      <c r="OE234" s="59"/>
      <c r="OF234" s="59"/>
      <c r="OG234" s="59"/>
      <c r="OH234" s="59"/>
      <c r="OI234" s="59"/>
      <c r="OJ234" s="59"/>
      <c r="OK234" s="59"/>
      <c r="OL234" s="59"/>
      <c r="OM234" s="59"/>
      <c r="ON234" s="59"/>
      <c r="OO234" s="59"/>
      <c r="OP234" s="59"/>
      <c r="OQ234" s="59"/>
      <c r="OR234" s="59"/>
      <c r="OS234" s="59"/>
      <c r="OT234" s="59"/>
      <c r="OU234" s="59"/>
      <c r="OV234" s="59"/>
      <c r="OW234" s="59"/>
      <c r="OX234" s="59"/>
      <c r="OY234" s="59"/>
      <c r="OZ234" s="59"/>
      <c r="PA234" s="59"/>
      <c r="PB234" s="59"/>
      <c r="PC234" s="59"/>
      <c r="PD234" s="59"/>
      <c r="PE234" s="59"/>
      <c r="PF234" s="59"/>
      <c r="PG234" s="59"/>
      <c r="PH234" s="59"/>
      <c r="PI234" s="59"/>
      <c r="PJ234" s="59"/>
      <c r="PK234" s="59"/>
      <c r="PL234" s="59"/>
      <c r="PM234" s="59"/>
      <c r="PN234" s="59"/>
      <c r="PO234" s="59"/>
      <c r="PP234" s="59"/>
      <c r="PQ234" s="59"/>
      <c r="PR234" s="59"/>
      <c r="PS234" s="59"/>
      <c r="PT234" s="59"/>
      <c r="PU234" s="59"/>
      <c r="PV234" s="59"/>
      <c r="PW234" s="59"/>
      <c r="PX234" s="59"/>
      <c r="PY234" s="59"/>
      <c r="PZ234" s="59"/>
      <c r="QA234" s="59"/>
      <c r="QB234" s="59"/>
      <c r="QC234" s="59"/>
      <c r="QD234" s="59"/>
      <c r="QE234" s="59"/>
      <c r="QF234" s="59"/>
      <c r="QG234" s="59"/>
      <c r="QH234" s="59"/>
      <c r="QI234" s="59"/>
      <c r="QJ234" s="59"/>
      <c r="QK234" s="59"/>
      <c r="QL234" s="59"/>
      <c r="QM234" s="59"/>
      <c r="QN234" s="59"/>
      <c r="QO234" s="59"/>
      <c r="QP234" s="59"/>
      <c r="QQ234" s="59"/>
      <c r="QR234" s="59"/>
      <c r="QS234" s="59"/>
      <c r="QT234" s="59"/>
      <c r="QU234" s="59"/>
      <c r="QV234" s="59"/>
      <c r="QW234" s="59"/>
      <c r="QX234" s="59"/>
      <c r="QY234" s="59"/>
      <c r="QZ234" s="59"/>
      <c r="RA234" s="59"/>
      <c r="RB234" s="59"/>
      <c r="RC234" s="59"/>
      <c r="RD234" s="59"/>
      <c r="RE234" s="59"/>
      <c r="RF234" s="59"/>
      <c r="RG234" s="59"/>
      <c r="RH234" s="59"/>
      <c r="RI234" s="59"/>
      <c r="RJ234" s="59"/>
      <c r="RK234" s="59"/>
      <c r="RL234" s="59"/>
      <c r="RM234" s="59"/>
      <c r="RN234" s="59"/>
      <c r="RO234" s="59"/>
      <c r="RP234" s="59"/>
      <c r="RQ234" s="59"/>
      <c r="RR234" s="59"/>
      <c r="RS234" s="59"/>
      <c r="RT234" s="59"/>
      <c r="RU234" s="59"/>
      <c r="RV234" s="59"/>
      <c r="RW234" s="59"/>
      <c r="RX234" s="59"/>
      <c r="RY234" s="59"/>
      <c r="RZ234" s="59"/>
      <c r="SA234" s="59"/>
      <c r="SB234" s="59"/>
      <c r="SC234" s="59"/>
      <c r="SD234" s="59"/>
      <c r="SE234" s="59"/>
      <c r="SF234" s="59"/>
      <c r="SG234" s="59"/>
      <c r="SH234" s="59"/>
      <c r="SI234" s="59"/>
      <c r="SJ234" s="59"/>
      <c r="SK234" s="59"/>
      <c r="SL234" s="59"/>
      <c r="SM234" s="59"/>
      <c r="SN234" s="59"/>
      <c r="SO234" s="59"/>
      <c r="SP234" s="59"/>
      <c r="SQ234" s="59"/>
      <c r="SR234" s="59"/>
      <c r="SS234" s="59"/>
      <c r="ST234" s="59"/>
      <c r="SU234" s="59"/>
      <c r="SV234" s="59"/>
      <c r="SW234" s="59"/>
      <c r="SX234" s="59"/>
      <c r="SY234" s="59"/>
      <c r="SZ234" s="59"/>
      <c r="TA234" s="59"/>
      <c r="TB234" s="59"/>
      <c r="TC234" s="59"/>
      <c r="TD234" s="59"/>
      <c r="TE234" s="59"/>
      <c r="TF234" s="59"/>
      <c r="TG234" s="59"/>
      <c r="TH234" s="59"/>
      <c r="TI234" s="59"/>
      <c r="TJ234" s="59"/>
      <c r="TK234" s="59"/>
      <c r="TL234" s="59"/>
      <c r="TM234" s="59"/>
      <c r="TN234" s="59"/>
      <c r="TO234" s="59"/>
      <c r="TP234" s="59"/>
      <c r="TQ234" s="59"/>
      <c r="TR234" s="59"/>
      <c r="TS234" s="59"/>
      <c r="TT234" s="59"/>
      <c r="TU234" s="59"/>
      <c r="TV234" s="59"/>
      <c r="TW234" s="59"/>
      <c r="TX234" s="59"/>
      <c r="TY234" s="59"/>
      <c r="TZ234" s="59"/>
      <c r="UA234" s="59"/>
      <c r="UB234" s="59"/>
      <c r="UC234" s="59"/>
      <c r="UD234" s="59"/>
      <c r="UE234" s="59"/>
      <c r="UF234" s="59"/>
      <c r="UG234" s="59"/>
      <c r="UH234" s="59"/>
      <c r="UI234" s="59"/>
      <c r="UJ234" s="59"/>
      <c r="UK234" s="59"/>
      <c r="UL234" s="59"/>
      <c r="UM234" s="59"/>
      <c r="UN234" s="59"/>
      <c r="UO234" s="59"/>
      <c r="UP234" s="59"/>
      <c r="UQ234" s="59"/>
      <c r="UR234" s="59"/>
      <c r="US234" s="59"/>
      <c r="UT234" s="59"/>
      <c r="UU234" s="59"/>
      <c r="UV234" s="59"/>
      <c r="UW234" s="59"/>
      <c r="UX234" s="59"/>
      <c r="UY234" s="59"/>
      <c r="UZ234" s="59"/>
      <c r="VA234" s="59"/>
      <c r="VB234" s="59"/>
      <c r="VC234" s="59"/>
      <c r="VD234" s="59"/>
      <c r="VE234" s="59"/>
      <c r="VF234" s="59"/>
      <c r="VG234" s="59"/>
      <c r="VH234" s="59"/>
      <c r="VI234" s="59"/>
      <c r="VJ234" s="59"/>
      <c r="VK234" s="59"/>
      <c r="VL234" s="59"/>
      <c r="VM234" s="59"/>
      <c r="VN234" s="59"/>
      <c r="VO234" s="59"/>
      <c r="VP234" s="59"/>
      <c r="VQ234" s="59"/>
      <c r="VR234" s="59"/>
      <c r="VS234" s="59"/>
      <c r="VT234" s="59"/>
      <c r="VU234" s="59"/>
      <c r="VV234" s="59"/>
      <c r="VW234" s="59"/>
      <c r="VX234" s="59"/>
      <c r="VY234" s="59"/>
      <c r="VZ234" s="59"/>
      <c r="WA234" s="59"/>
      <c r="WB234" s="59"/>
      <c r="WC234" s="59"/>
      <c r="WD234" s="59"/>
      <c r="WE234" s="59"/>
      <c r="WF234" s="59"/>
      <c r="WG234" s="59"/>
      <c r="WH234" s="59"/>
      <c r="WI234" s="59"/>
      <c r="WJ234" s="59"/>
      <c r="WK234" s="59"/>
      <c r="WL234" s="59"/>
      <c r="WM234" s="59"/>
      <c r="WN234" s="59"/>
      <c r="WO234" s="59"/>
      <c r="WP234" s="59"/>
      <c r="WQ234" s="59"/>
      <c r="WR234" s="59"/>
      <c r="WS234" s="59"/>
      <c r="WT234" s="59"/>
      <c r="WU234" s="59"/>
      <c r="WV234" s="59"/>
      <c r="WW234" s="59"/>
      <c r="WX234" s="63"/>
    </row>
    <row r="235" s="35" customFormat="1" ht="27.95" customHeight="1" spans="1:622">
      <c r="A235" s="43">
        <v>235</v>
      </c>
      <c r="B235" s="44"/>
      <c r="C235" s="51"/>
      <c r="D235" s="7"/>
      <c r="E235" s="59"/>
      <c r="F235" s="59"/>
      <c r="G235" s="59"/>
      <c r="H235" s="59"/>
      <c r="I235" s="59"/>
      <c r="J235" s="59"/>
      <c r="K235" s="59"/>
      <c r="L235" s="59"/>
      <c r="M235" s="59"/>
      <c r="N235" s="59"/>
      <c r="O235" s="59"/>
      <c r="P235" s="59"/>
      <c r="Q235" s="59"/>
      <c r="R235" s="59"/>
      <c r="S235" s="59"/>
      <c r="T235" s="59"/>
      <c r="U235" s="59"/>
      <c r="V235" s="59"/>
      <c r="W235" s="59"/>
      <c r="X235" s="59"/>
      <c r="Y235" s="59"/>
      <c r="Z235" s="59"/>
      <c r="AA235" s="59"/>
      <c r="AB235" s="59"/>
      <c r="AC235" s="59"/>
      <c r="AD235" s="59"/>
      <c r="AE235" s="59"/>
      <c r="AF235" s="59"/>
      <c r="AG235" s="59"/>
      <c r="AH235" s="59"/>
      <c r="AI235" s="59"/>
      <c r="AJ235" s="59"/>
      <c r="AK235" s="59"/>
      <c r="AL235" s="59"/>
      <c r="AM235" s="59"/>
      <c r="AN235" s="59"/>
      <c r="AO235" s="59"/>
      <c r="AP235" s="59"/>
      <c r="AQ235" s="59"/>
      <c r="AR235" s="59"/>
      <c r="AS235" s="59"/>
      <c r="AT235" s="59"/>
      <c r="AU235" s="59"/>
      <c r="AV235" s="59"/>
      <c r="AW235" s="59"/>
      <c r="AX235" s="59"/>
      <c r="AY235" s="59"/>
      <c r="AZ235" s="59"/>
      <c r="BA235" s="59"/>
      <c r="BB235" s="59"/>
      <c r="BC235" s="59"/>
      <c r="BD235" s="59"/>
      <c r="BE235" s="59"/>
      <c r="BF235" s="59"/>
      <c r="BG235" s="59"/>
      <c r="BH235" s="59"/>
      <c r="BI235" s="59"/>
      <c r="BJ235" s="59"/>
      <c r="BK235" s="59"/>
      <c r="BL235" s="59"/>
      <c r="BM235" s="59"/>
      <c r="BN235" s="59"/>
      <c r="BO235" s="59"/>
      <c r="BP235" s="59"/>
      <c r="BQ235" s="59"/>
      <c r="BR235" s="59"/>
      <c r="BS235" s="59"/>
      <c r="BT235" s="59"/>
      <c r="BU235" s="59"/>
      <c r="BV235" s="59"/>
      <c r="BW235" s="59"/>
      <c r="BX235" s="59"/>
      <c r="BY235" s="59"/>
      <c r="BZ235" s="59"/>
      <c r="CA235" s="59"/>
      <c r="CB235" s="59"/>
      <c r="CC235" s="59"/>
      <c r="CD235" s="59"/>
      <c r="CE235" s="59"/>
      <c r="CF235" s="59"/>
      <c r="CG235" s="59"/>
      <c r="CH235" s="59"/>
      <c r="CI235" s="59"/>
      <c r="CJ235" s="59"/>
      <c r="CK235" s="59"/>
      <c r="CL235" s="59"/>
      <c r="CM235" s="59"/>
      <c r="CN235" s="59"/>
      <c r="CO235" s="59"/>
      <c r="CP235" s="59"/>
      <c r="CQ235" s="59"/>
      <c r="CR235" s="59"/>
      <c r="CS235" s="59"/>
      <c r="CT235" s="59"/>
      <c r="CU235" s="59"/>
      <c r="CV235" s="59"/>
      <c r="CW235" s="59"/>
      <c r="CX235" s="59"/>
      <c r="CY235" s="59"/>
      <c r="CZ235" s="59"/>
      <c r="DA235" s="59"/>
      <c r="DB235" s="59"/>
      <c r="DC235" s="59"/>
      <c r="DD235" s="59"/>
      <c r="DE235" s="59"/>
      <c r="DF235" s="59"/>
      <c r="DG235" s="59"/>
      <c r="DH235" s="59"/>
      <c r="DI235" s="59"/>
      <c r="DJ235" s="59"/>
      <c r="DK235" s="59"/>
      <c r="DL235" s="59"/>
      <c r="DM235" s="59"/>
      <c r="DN235" s="59"/>
      <c r="DO235" s="59"/>
      <c r="DP235" s="59"/>
      <c r="DQ235" s="59"/>
      <c r="DR235" s="59"/>
      <c r="DS235" s="59"/>
      <c r="DT235" s="59"/>
      <c r="DU235" s="59"/>
      <c r="DV235" s="59"/>
      <c r="DW235" s="59"/>
      <c r="DX235" s="59"/>
      <c r="DY235" s="59"/>
      <c r="DZ235" s="59"/>
      <c r="EA235" s="59"/>
      <c r="EB235" s="59"/>
      <c r="EC235" s="59"/>
      <c r="ED235" s="59"/>
      <c r="EE235" s="59"/>
      <c r="EF235" s="59"/>
      <c r="EG235" s="59"/>
      <c r="EH235" s="59"/>
      <c r="EI235" s="59"/>
      <c r="EJ235" s="59"/>
      <c r="EK235" s="59"/>
      <c r="EL235" s="59"/>
      <c r="EM235" s="59"/>
      <c r="EN235" s="59"/>
      <c r="EO235" s="59"/>
      <c r="EP235" s="59"/>
      <c r="EQ235" s="59"/>
      <c r="ER235" s="59"/>
      <c r="ES235" s="59"/>
      <c r="ET235" s="59"/>
      <c r="EU235" s="59"/>
      <c r="EV235" s="59"/>
      <c r="EW235" s="59"/>
      <c r="EX235" s="59"/>
      <c r="EY235" s="59"/>
      <c r="EZ235" s="59"/>
      <c r="FA235" s="59"/>
      <c r="FB235" s="59"/>
      <c r="FC235" s="59"/>
      <c r="FD235" s="59"/>
      <c r="FE235" s="59"/>
      <c r="FF235" s="59"/>
      <c r="FG235" s="59"/>
      <c r="FH235" s="59"/>
      <c r="FI235" s="59"/>
      <c r="FJ235" s="59"/>
      <c r="FK235" s="59"/>
      <c r="FL235" s="59"/>
      <c r="FM235" s="59"/>
      <c r="FN235" s="59"/>
      <c r="FO235" s="59"/>
      <c r="FP235" s="59"/>
      <c r="FQ235" s="59"/>
      <c r="FR235" s="59"/>
      <c r="FS235" s="59"/>
      <c r="FT235" s="59"/>
      <c r="FU235" s="59"/>
      <c r="FV235" s="59"/>
      <c r="FW235" s="59"/>
      <c r="FX235" s="59"/>
      <c r="FY235" s="59"/>
      <c r="FZ235" s="59"/>
      <c r="GA235" s="59"/>
      <c r="GB235" s="59"/>
      <c r="GC235" s="59"/>
      <c r="GD235" s="59"/>
      <c r="GE235" s="59"/>
      <c r="GF235" s="59"/>
      <c r="GG235" s="59"/>
      <c r="GH235" s="59"/>
      <c r="GI235" s="59"/>
      <c r="GJ235" s="59"/>
      <c r="GK235" s="59"/>
      <c r="GL235" s="59"/>
      <c r="GM235" s="59"/>
      <c r="GN235" s="59"/>
      <c r="GO235" s="59"/>
      <c r="GP235" s="59"/>
      <c r="GQ235" s="59"/>
      <c r="GR235" s="59"/>
      <c r="GS235" s="59"/>
      <c r="GT235" s="59"/>
      <c r="GU235" s="59"/>
      <c r="GV235" s="59"/>
      <c r="GW235" s="59"/>
      <c r="GX235" s="59"/>
      <c r="GY235" s="59"/>
      <c r="GZ235" s="59"/>
      <c r="HA235" s="59"/>
      <c r="HB235" s="59"/>
      <c r="HC235" s="59"/>
      <c r="HD235" s="59"/>
      <c r="HE235" s="59"/>
      <c r="HF235" s="59"/>
      <c r="HG235" s="59"/>
      <c r="HH235" s="59"/>
      <c r="HI235" s="59"/>
      <c r="HJ235" s="59"/>
      <c r="HK235" s="59"/>
      <c r="HL235" s="59"/>
      <c r="HM235" s="59"/>
      <c r="HN235" s="59"/>
      <c r="HO235" s="59"/>
      <c r="HP235" s="59"/>
      <c r="HQ235" s="59"/>
      <c r="HR235" s="59"/>
      <c r="HS235" s="59"/>
      <c r="HT235" s="59"/>
      <c r="HU235" s="59"/>
      <c r="HV235" s="59"/>
      <c r="HW235" s="59"/>
      <c r="HX235" s="59"/>
      <c r="HY235" s="59"/>
      <c r="HZ235" s="59"/>
      <c r="IA235" s="59"/>
      <c r="IB235" s="59"/>
      <c r="IC235" s="59"/>
      <c r="ID235" s="59"/>
      <c r="IE235" s="59"/>
      <c r="IF235" s="59"/>
      <c r="IG235" s="59"/>
      <c r="IH235" s="59"/>
      <c r="II235" s="59"/>
      <c r="IJ235" s="59"/>
      <c r="IK235" s="59"/>
      <c r="IL235" s="59"/>
      <c r="IM235" s="59"/>
      <c r="IN235" s="59"/>
      <c r="IO235" s="59"/>
      <c r="IP235" s="59"/>
      <c r="IQ235" s="59"/>
      <c r="IR235" s="59"/>
      <c r="IS235" s="59"/>
      <c r="IT235" s="59"/>
      <c r="IU235" s="59"/>
      <c r="IV235" s="59"/>
      <c r="IW235" s="59"/>
      <c r="IX235" s="59"/>
      <c r="IY235" s="59"/>
      <c r="IZ235" s="59"/>
      <c r="JA235" s="59"/>
      <c r="JB235" s="59"/>
      <c r="JC235" s="59"/>
      <c r="JD235" s="59"/>
      <c r="JE235" s="59"/>
      <c r="JF235" s="59"/>
      <c r="JG235" s="59"/>
      <c r="JH235" s="59"/>
      <c r="JI235" s="59"/>
      <c r="JJ235" s="59"/>
      <c r="JK235" s="59"/>
      <c r="JL235" s="59"/>
      <c r="JM235" s="59"/>
      <c r="JN235" s="59"/>
      <c r="JO235" s="59"/>
      <c r="JP235" s="59"/>
      <c r="JQ235" s="59"/>
      <c r="JR235" s="59"/>
      <c r="JS235" s="59"/>
      <c r="JT235" s="59"/>
      <c r="JU235" s="59"/>
      <c r="JV235" s="59"/>
      <c r="JW235" s="59"/>
      <c r="JX235" s="59"/>
      <c r="JY235" s="59"/>
      <c r="JZ235" s="59"/>
      <c r="KA235" s="59"/>
      <c r="KB235" s="59"/>
      <c r="KC235" s="59"/>
      <c r="KD235" s="59"/>
      <c r="KE235" s="59"/>
      <c r="KF235" s="59"/>
      <c r="KG235" s="59"/>
      <c r="KH235" s="59"/>
      <c r="KI235" s="59"/>
      <c r="KJ235" s="59"/>
      <c r="KK235" s="59"/>
      <c r="KL235" s="59"/>
      <c r="KM235" s="59"/>
      <c r="KN235" s="59"/>
      <c r="KO235" s="59"/>
      <c r="KP235" s="59"/>
      <c r="KQ235" s="59"/>
      <c r="KR235" s="59"/>
      <c r="KS235" s="59"/>
      <c r="KT235" s="59"/>
      <c r="KU235" s="59"/>
      <c r="KV235" s="59"/>
      <c r="KW235" s="59"/>
      <c r="KX235" s="59"/>
      <c r="KY235" s="59"/>
      <c r="KZ235" s="59"/>
      <c r="LA235" s="59"/>
      <c r="LB235" s="59"/>
      <c r="LC235" s="59"/>
      <c r="LD235" s="59"/>
      <c r="LE235" s="59"/>
      <c r="LF235" s="59"/>
      <c r="LG235" s="59"/>
      <c r="LH235" s="59"/>
      <c r="LI235" s="59"/>
      <c r="LJ235" s="59"/>
      <c r="LK235" s="59"/>
      <c r="LL235" s="59"/>
      <c r="LM235" s="59"/>
      <c r="LN235" s="59"/>
      <c r="LO235" s="59"/>
      <c r="LP235" s="59"/>
      <c r="LQ235" s="59"/>
      <c r="LR235" s="59"/>
      <c r="LS235" s="59"/>
      <c r="LT235" s="59"/>
      <c r="LU235" s="59"/>
      <c r="LV235" s="59"/>
      <c r="LW235" s="59"/>
      <c r="LX235" s="59"/>
      <c r="LY235" s="59"/>
      <c r="LZ235" s="59"/>
      <c r="MA235" s="59"/>
      <c r="MB235" s="59"/>
      <c r="MC235" s="59"/>
      <c r="MD235" s="59"/>
      <c r="ME235" s="59"/>
      <c r="MF235" s="59"/>
      <c r="MG235" s="59"/>
      <c r="MH235" s="59"/>
      <c r="MI235" s="59"/>
      <c r="MJ235" s="59"/>
      <c r="MK235" s="59"/>
      <c r="ML235" s="59"/>
      <c r="MM235" s="59"/>
      <c r="MN235" s="59"/>
      <c r="MO235" s="59"/>
      <c r="MP235" s="59"/>
      <c r="MQ235" s="59"/>
      <c r="MR235" s="59"/>
      <c r="MS235" s="59"/>
      <c r="MT235" s="59"/>
      <c r="MU235" s="59"/>
      <c r="MV235" s="59"/>
      <c r="MW235" s="59"/>
      <c r="MX235" s="59"/>
      <c r="MY235" s="59"/>
      <c r="MZ235" s="59"/>
      <c r="NA235" s="59"/>
      <c r="NB235" s="59"/>
      <c r="NC235" s="59"/>
      <c r="ND235" s="59"/>
      <c r="NE235" s="59"/>
      <c r="NF235" s="59"/>
      <c r="NG235" s="59"/>
      <c r="NH235" s="59"/>
      <c r="NI235" s="59"/>
      <c r="NJ235" s="59"/>
      <c r="NK235" s="59"/>
      <c r="NL235" s="59"/>
      <c r="NM235" s="59"/>
      <c r="NN235" s="59"/>
      <c r="NO235" s="59"/>
      <c r="NP235" s="59"/>
      <c r="NQ235" s="59"/>
      <c r="NR235" s="59"/>
      <c r="NS235" s="59"/>
      <c r="NT235" s="59"/>
      <c r="NU235" s="59"/>
      <c r="NV235" s="59"/>
      <c r="NW235" s="59"/>
      <c r="NX235" s="59"/>
      <c r="NY235" s="59"/>
      <c r="NZ235" s="59"/>
      <c r="OA235" s="59"/>
      <c r="OB235" s="59"/>
      <c r="OC235" s="59"/>
      <c r="OD235" s="59"/>
      <c r="OE235" s="59"/>
      <c r="OF235" s="59"/>
      <c r="OG235" s="59"/>
      <c r="OH235" s="59"/>
      <c r="OI235" s="59"/>
      <c r="OJ235" s="59"/>
      <c r="OK235" s="59"/>
      <c r="OL235" s="59"/>
      <c r="OM235" s="59"/>
      <c r="ON235" s="59"/>
      <c r="OO235" s="59"/>
      <c r="OP235" s="59"/>
      <c r="OQ235" s="59"/>
      <c r="OR235" s="59"/>
      <c r="OS235" s="59"/>
      <c r="OT235" s="59"/>
      <c r="OU235" s="59"/>
      <c r="OV235" s="59"/>
      <c r="OW235" s="59"/>
      <c r="OX235" s="59"/>
      <c r="OY235" s="59"/>
      <c r="OZ235" s="59"/>
      <c r="PA235" s="59"/>
      <c r="PB235" s="59"/>
      <c r="PC235" s="59"/>
      <c r="PD235" s="59"/>
      <c r="PE235" s="59"/>
      <c r="PF235" s="59"/>
      <c r="PG235" s="59"/>
      <c r="PH235" s="59"/>
      <c r="PI235" s="59"/>
      <c r="PJ235" s="59"/>
      <c r="PK235" s="59"/>
      <c r="PL235" s="59"/>
      <c r="PM235" s="59"/>
      <c r="PN235" s="59"/>
      <c r="PO235" s="59"/>
      <c r="PP235" s="59"/>
      <c r="PQ235" s="59"/>
      <c r="PR235" s="59"/>
      <c r="PS235" s="59"/>
      <c r="PT235" s="59"/>
      <c r="PU235" s="59"/>
      <c r="PV235" s="59"/>
      <c r="PW235" s="59"/>
      <c r="PX235" s="59"/>
      <c r="PY235" s="59"/>
      <c r="PZ235" s="59"/>
      <c r="QA235" s="59"/>
      <c r="QB235" s="59"/>
      <c r="QC235" s="59"/>
      <c r="QD235" s="59"/>
      <c r="QE235" s="59"/>
      <c r="QF235" s="59"/>
      <c r="QG235" s="59"/>
      <c r="QH235" s="59"/>
      <c r="QI235" s="59"/>
      <c r="QJ235" s="59"/>
      <c r="QK235" s="59"/>
      <c r="QL235" s="59"/>
      <c r="QM235" s="59"/>
      <c r="QN235" s="59"/>
      <c r="QO235" s="59"/>
      <c r="QP235" s="59"/>
      <c r="QQ235" s="59"/>
      <c r="QR235" s="59"/>
      <c r="QS235" s="59"/>
      <c r="QT235" s="59"/>
      <c r="QU235" s="59"/>
      <c r="QV235" s="59"/>
      <c r="QW235" s="59"/>
      <c r="QX235" s="59"/>
      <c r="QY235" s="59"/>
      <c r="QZ235" s="59"/>
      <c r="RA235" s="59"/>
      <c r="RB235" s="59"/>
      <c r="RC235" s="59"/>
      <c r="RD235" s="59"/>
      <c r="RE235" s="59"/>
      <c r="RF235" s="59"/>
      <c r="RG235" s="59"/>
      <c r="RH235" s="59"/>
      <c r="RI235" s="59"/>
      <c r="RJ235" s="59"/>
      <c r="RK235" s="59"/>
      <c r="RL235" s="59"/>
      <c r="RM235" s="59"/>
      <c r="RN235" s="59"/>
      <c r="RO235" s="59"/>
      <c r="RP235" s="59"/>
      <c r="RQ235" s="59"/>
      <c r="RR235" s="59"/>
      <c r="RS235" s="59"/>
      <c r="RT235" s="59"/>
      <c r="RU235" s="59"/>
      <c r="RV235" s="59"/>
      <c r="RW235" s="59"/>
      <c r="RX235" s="59"/>
      <c r="RY235" s="59"/>
      <c r="RZ235" s="59"/>
      <c r="SA235" s="59"/>
      <c r="SB235" s="59"/>
      <c r="SC235" s="59"/>
      <c r="SD235" s="59"/>
      <c r="SE235" s="59"/>
      <c r="SF235" s="59"/>
      <c r="SG235" s="59"/>
      <c r="SH235" s="59"/>
      <c r="SI235" s="59"/>
      <c r="SJ235" s="59"/>
      <c r="SK235" s="59"/>
      <c r="SL235" s="59"/>
      <c r="SM235" s="59"/>
      <c r="SN235" s="59"/>
      <c r="SO235" s="59"/>
      <c r="SP235" s="59"/>
      <c r="SQ235" s="59"/>
      <c r="SR235" s="59"/>
      <c r="SS235" s="59"/>
      <c r="ST235" s="59"/>
      <c r="SU235" s="59"/>
      <c r="SV235" s="59"/>
      <c r="SW235" s="59"/>
      <c r="SX235" s="59"/>
      <c r="SY235" s="59"/>
      <c r="SZ235" s="59"/>
      <c r="TA235" s="59"/>
      <c r="TB235" s="59"/>
      <c r="TC235" s="59"/>
      <c r="TD235" s="59"/>
      <c r="TE235" s="59"/>
      <c r="TF235" s="59"/>
      <c r="TG235" s="59"/>
      <c r="TH235" s="59"/>
      <c r="TI235" s="59"/>
      <c r="TJ235" s="59"/>
      <c r="TK235" s="59"/>
      <c r="TL235" s="59"/>
      <c r="TM235" s="59"/>
      <c r="TN235" s="59"/>
      <c r="TO235" s="59"/>
      <c r="TP235" s="59"/>
      <c r="TQ235" s="59"/>
      <c r="TR235" s="59"/>
      <c r="TS235" s="59"/>
      <c r="TT235" s="59"/>
      <c r="TU235" s="59"/>
      <c r="TV235" s="59"/>
      <c r="TW235" s="59"/>
      <c r="TX235" s="59"/>
      <c r="TY235" s="59"/>
      <c r="TZ235" s="59"/>
      <c r="UA235" s="59"/>
      <c r="UB235" s="59"/>
      <c r="UC235" s="59"/>
      <c r="UD235" s="59"/>
      <c r="UE235" s="59"/>
      <c r="UF235" s="59"/>
      <c r="UG235" s="59"/>
      <c r="UH235" s="59"/>
      <c r="UI235" s="59"/>
      <c r="UJ235" s="59"/>
      <c r="UK235" s="59"/>
      <c r="UL235" s="59"/>
      <c r="UM235" s="59"/>
      <c r="UN235" s="59"/>
      <c r="UO235" s="59"/>
      <c r="UP235" s="59"/>
      <c r="UQ235" s="59"/>
      <c r="UR235" s="59"/>
      <c r="US235" s="59"/>
      <c r="UT235" s="59"/>
      <c r="UU235" s="59"/>
      <c r="UV235" s="59"/>
      <c r="UW235" s="59"/>
      <c r="UX235" s="59"/>
      <c r="UY235" s="59"/>
      <c r="UZ235" s="59"/>
      <c r="VA235" s="59"/>
      <c r="VB235" s="59"/>
      <c r="VC235" s="59"/>
      <c r="VD235" s="59"/>
      <c r="VE235" s="59"/>
      <c r="VF235" s="59"/>
      <c r="VG235" s="59"/>
      <c r="VH235" s="59"/>
      <c r="VI235" s="59"/>
      <c r="VJ235" s="59"/>
      <c r="VK235" s="59"/>
      <c r="VL235" s="59"/>
      <c r="VM235" s="59"/>
      <c r="VN235" s="59"/>
      <c r="VO235" s="59"/>
      <c r="VP235" s="59"/>
      <c r="VQ235" s="59"/>
      <c r="VR235" s="59"/>
      <c r="VS235" s="59"/>
      <c r="VT235" s="59"/>
      <c r="VU235" s="59"/>
      <c r="VV235" s="59"/>
      <c r="VW235" s="59"/>
      <c r="VX235" s="59"/>
      <c r="VY235" s="59"/>
      <c r="VZ235" s="59"/>
      <c r="WA235" s="59"/>
      <c r="WB235" s="59"/>
      <c r="WC235" s="59"/>
      <c r="WD235" s="59"/>
      <c r="WE235" s="59"/>
      <c r="WF235" s="59"/>
      <c r="WG235" s="59"/>
      <c r="WH235" s="59"/>
      <c r="WI235" s="59"/>
      <c r="WJ235" s="59"/>
      <c r="WK235" s="59"/>
      <c r="WL235" s="59"/>
      <c r="WM235" s="59"/>
      <c r="WN235" s="59"/>
      <c r="WO235" s="59"/>
      <c r="WP235" s="59"/>
      <c r="WQ235" s="59"/>
      <c r="WR235" s="59"/>
      <c r="WS235" s="59"/>
      <c r="WT235" s="59"/>
      <c r="WU235" s="59"/>
      <c r="WV235" s="59"/>
      <c r="WW235" s="59"/>
      <c r="WX235" s="63"/>
    </row>
    <row r="236" s="35" customFormat="1" ht="27.95" customHeight="1" spans="1:622">
      <c r="A236" s="43">
        <v>236</v>
      </c>
      <c r="B236" s="44"/>
      <c r="C236" s="51"/>
      <c r="D236" s="7"/>
      <c r="E236" s="59"/>
      <c r="F236" s="59"/>
      <c r="G236" s="59"/>
      <c r="H236" s="59"/>
      <c r="I236" s="59"/>
      <c r="J236" s="59"/>
      <c r="K236" s="59"/>
      <c r="L236" s="59"/>
      <c r="M236" s="59"/>
      <c r="N236" s="59"/>
      <c r="O236" s="59"/>
      <c r="P236" s="59"/>
      <c r="Q236" s="59"/>
      <c r="R236" s="59"/>
      <c r="S236" s="59"/>
      <c r="T236" s="59"/>
      <c r="U236" s="59"/>
      <c r="V236" s="59"/>
      <c r="W236" s="59"/>
      <c r="X236" s="59"/>
      <c r="Y236" s="59"/>
      <c r="Z236" s="59"/>
      <c r="AA236" s="59"/>
      <c r="AB236" s="59"/>
      <c r="AC236" s="59"/>
      <c r="AD236" s="59"/>
      <c r="AE236" s="59"/>
      <c r="AF236" s="59"/>
      <c r="AG236" s="59"/>
      <c r="AH236" s="59"/>
      <c r="AI236" s="59"/>
      <c r="AJ236" s="59"/>
      <c r="AK236" s="59"/>
      <c r="AL236" s="59"/>
      <c r="AM236" s="59"/>
      <c r="AN236" s="59"/>
      <c r="AO236" s="59"/>
      <c r="AP236" s="59"/>
      <c r="AQ236" s="59"/>
      <c r="AR236" s="59"/>
      <c r="AS236" s="59"/>
      <c r="AT236" s="59"/>
      <c r="AU236" s="59"/>
      <c r="AV236" s="59"/>
      <c r="AW236" s="59"/>
      <c r="AX236" s="59"/>
      <c r="AY236" s="59"/>
      <c r="AZ236" s="59"/>
      <c r="BA236" s="59"/>
      <c r="BB236" s="59"/>
      <c r="BC236" s="59"/>
      <c r="BD236" s="59"/>
      <c r="BE236" s="59"/>
      <c r="BF236" s="59"/>
      <c r="BG236" s="59"/>
      <c r="BH236" s="59"/>
      <c r="BI236" s="59"/>
      <c r="BJ236" s="59"/>
      <c r="BK236" s="59"/>
      <c r="BL236" s="59"/>
      <c r="BM236" s="59"/>
      <c r="BN236" s="59"/>
      <c r="BO236" s="59"/>
      <c r="BP236" s="59"/>
      <c r="BQ236" s="59"/>
      <c r="BR236" s="59"/>
      <c r="BS236" s="59"/>
      <c r="BT236" s="59"/>
      <c r="BU236" s="59"/>
      <c r="BV236" s="59"/>
      <c r="BW236" s="59"/>
      <c r="BX236" s="59"/>
      <c r="BY236" s="59"/>
      <c r="BZ236" s="59"/>
      <c r="CA236" s="59"/>
      <c r="CB236" s="59"/>
      <c r="CC236" s="59"/>
      <c r="CD236" s="59"/>
      <c r="CE236" s="59"/>
      <c r="CF236" s="59"/>
      <c r="CG236" s="59"/>
      <c r="CH236" s="59"/>
      <c r="CI236" s="59"/>
      <c r="CJ236" s="59"/>
      <c r="CK236" s="59"/>
      <c r="CL236" s="59"/>
      <c r="CM236" s="59"/>
      <c r="CN236" s="59"/>
      <c r="CO236" s="59"/>
      <c r="CP236" s="59"/>
      <c r="CQ236" s="59"/>
      <c r="CR236" s="59"/>
      <c r="CS236" s="59"/>
      <c r="CT236" s="59"/>
      <c r="CU236" s="59"/>
      <c r="CV236" s="59"/>
      <c r="CW236" s="59"/>
      <c r="CX236" s="59"/>
      <c r="CY236" s="59"/>
      <c r="CZ236" s="59"/>
      <c r="DA236" s="59"/>
      <c r="DB236" s="59"/>
      <c r="DC236" s="59"/>
      <c r="DD236" s="59"/>
      <c r="DE236" s="59"/>
      <c r="DF236" s="59"/>
      <c r="DG236" s="59"/>
      <c r="DH236" s="59"/>
      <c r="DI236" s="59"/>
      <c r="DJ236" s="59"/>
      <c r="DK236" s="59"/>
      <c r="DL236" s="59"/>
      <c r="DM236" s="59"/>
      <c r="DN236" s="59"/>
      <c r="DO236" s="59"/>
      <c r="DP236" s="59"/>
      <c r="DQ236" s="59"/>
      <c r="DR236" s="59"/>
      <c r="DS236" s="59"/>
      <c r="DT236" s="59"/>
      <c r="DU236" s="59"/>
      <c r="DV236" s="59"/>
      <c r="DW236" s="59"/>
      <c r="DX236" s="59"/>
      <c r="DY236" s="59"/>
      <c r="DZ236" s="59"/>
      <c r="EA236" s="59"/>
      <c r="EB236" s="59"/>
      <c r="EC236" s="59"/>
      <c r="ED236" s="59"/>
      <c r="EE236" s="59"/>
      <c r="EF236" s="59"/>
      <c r="EG236" s="59"/>
      <c r="EH236" s="59"/>
      <c r="EI236" s="59"/>
      <c r="EJ236" s="59"/>
      <c r="EK236" s="59"/>
      <c r="EL236" s="59"/>
      <c r="EM236" s="59"/>
      <c r="EN236" s="59"/>
      <c r="EO236" s="59"/>
      <c r="EP236" s="59"/>
      <c r="EQ236" s="59"/>
      <c r="ER236" s="59"/>
      <c r="ES236" s="59"/>
      <c r="ET236" s="59"/>
      <c r="EU236" s="59"/>
      <c r="EV236" s="59"/>
      <c r="EW236" s="59"/>
      <c r="EX236" s="59"/>
      <c r="EY236" s="59"/>
      <c r="EZ236" s="59"/>
      <c r="FA236" s="59"/>
      <c r="FB236" s="59"/>
      <c r="FC236" s="59"/>
      <c r="FD236" s="59"/>
      <c r="FE236" s="59"/>
      <c r="FF236" s="59"/>
      <c r="FG236" s="59"/>
      <c r="FH236" s="59"/>
      <c r="FI236" s="59"/>
      <c r="FJ236" s="59"/>
      <c r="FK236" s="59"/>
      <c r="FL236" s="59"/>
      <c r="FM236" s="59"/>
      <c r="FN236" s="59"/>
      <c r="FO236" s="59"/>
      <c r="FP236" s="59"/>
      <c r="FQ236" s="59"/>
      <c r="FR236" s="59"/>
      <c r="FS236" s="59"/>
      <c r="FT236" s="59"/>
      <c r="FU236" s="59"/>
      <c r="FV236" s="59"/>
      <c r="FW236" s="59"/>
      <c r="FX236" s="59"/>
      <c r="FY236" s="59"/>
      <c r="FZ236" s="59"/>
      <c r="GA236" s="59"/>
      <c r="GB236" s="59"/>
      <c r="GC236" s="59"/>
      <c r="GD236" s="59"/>
      <c r="GE236" s="59"/>
      <c r="GF236" s="59"/>
      <c r="GG236" s="59"/>
      <c r="GH236" s="59"/>
      <c r="GI236" s="59"/>
      <c r="GJ236" s="59"/>
      <c r="GK236" s="59"/>
      <c r="GL236" s="59"/>
      <c r="GM236" s="59"/>
      <c r="GN236" s="59"/>
      <c r="GO236" s="59"/>
      <c r="GP236" s="59"/>
      <c r="GQ236" s="59"/>
      <c r="GR236" s="59"/>
      <c r="GS236" s="59"/>
      <c r="GT236" s="59"/>
      <c r="GU236" s="59"/>
      <c r="GV236" s="59"/>
      <c r="GW236" s="59"/>
      <c r="GX236" s="59"/>
      <c r="GY236" s="59"/>
      <c r="GZ236" s="59"/>
      <c r="HA236" s="59"/>
      <c r="HB236" s="59"/>
      <c r="HC236" s="59"/>
      <c r="HD236" s="59"/>
      <c r="HE236" s="59"/>
      <c r="HF236" s="59"/>
      <c r="HG236" s="59"/>
      <c r="HH236" s="59"/>
      <c r="HI236" s="59"/>
      <c r="HJ236" s="59"/>
      <c r="HK236" s="59"/>
      <c r="HL236" s="59"/>
      <c r="HM236" s="59"/>
      <c r="HN236" s="59"/>
      <c r="HO236" s="59"/>
      <c r="HP236" s="59"/>
      <c r="HQ236" s="59"/>
      <c r="HR236" s="59"/>
      <c r="HS236" s="59"/>
      <c r="HT236" s="59"/>
      <c r="HU236" s="59"/>
      <c r="HV236" s="59"/>
      <c r="HW236" s="59"/>
      <c r="HX236" s="59"/>
      <c r="HY236" s="59"/>
      <c r="HZ236" s="59"/>
      <c r="IA236" s="59"/>
      <c r="IB236" s="59"/>
      <c r="IC236" s="59"/>
      <c r="ID236" s="59"/>
      <c r="IE236" s="59"/>
      <c r="IF236" s="59"/>
      <c r="IG236" s="59"/>
      <c r="IH236" s="59"/>
      <c r="II236" s="59"/>
      <c r="IJ236" s="59"/>
      <c r="IK236" s="59"/>
      <c r="IL236" s="59"/>
      <c r="IM236" s="59"/>
      <c r="IN236" s="59"/>
      <c r="IO236" s="59"/>
      <c r="IP236" s="59"/>
      <c r="IQ236" s="59"/>
      <c r="IR236" s="59"/>
      <c r="IS236" s="59"/>
      <c r="IT236" s="59"/>
      <c r="IU236" s="59"/>
      <c r="IV236" s="59"/>
      <c r="IW236" s="59"/>
      <c r="IX236" s="59"/>
      <c r="IY236" s="59"/>
      <c r="IZ236" s="59"/>
      <c r="JA236" s="59"/>
      <c r="JB236" s="59"/>
      <c r="JC236" s="59"/>
      <c r="JD236" s="59"/>
      <c r="JE236" s="59"/>
      <c r="JF236" s="59"/>
      <c r="JG236" s="59"/>
      <c r="JH236" s="59"/>
      <c r="JI236" s="59"/>
      <c r="JJ236" s="59"/>
      <c r="JK236" s="59"/>
      <c r="JL236" s="59"/>
      <c r="JM236" s="59"/>
      <c r="JN236" s="59"/>
      <c r="JO236" s="59"/>
      <c r="JP236" s="59"/>
      <c r="JQ236" s="59"/>
      <c r="JR236" s="59"/>
      <c r="JS236" s="59"/>
      <c r="JT236" s="59"/>
      <c r="JU236" s="59"/>
      <c r="JV236" s="59"/>
      <c r="JW236" s="59"/>
      <c r="JX236" s="59"/>
      <c r="JY236" s="59"/>
      <c r="JZ236" s="59"/>
      <c r="KA236" s="59"/>
      <c r="KB236" s="59"/>
      <c r="KC236" s="59"/>
      <c r="KD236" s="59"/>
      <c r="KE236" s="59"/>
      <c r="KF236" s="59"/>
      <c r="KG236" s="59"/>
      <c r="KH236" s="59"/>
      <c r="KI236" s="59"/>
      <c r="KJ236" s="59"/>
      <c r="KK236" s="59"/>
      <c r="KL236" s="59"/>
      <c r="KM236" s="59"/>
      <c r="KN236" s="59"/>
      <c r="KO236" s="59"/>
      <c r="KP236" s="59"/>
      <c r="KQ236" s="59"/>
      <c r="KR236" s="59"/>
      <c r="KS236" s="59"/>
      <c r="KT236" s="59"/>
      <c r="KU236" s="59"/>
      <c r="KV236" s="59"/>
      <c r="KW236" s="59"/>
      <c r="KX236" s="59"/>
      <c r="KY236" s="59"/>
      <c r="KZ236" s="59"/>
      <c r="LA236" s="59"/>
      <c r="LB236" s="59"/>
      <c r="LC236" s="59"/>
      <c r="LD236" s="59"/>
      <c r="LE236" s="59"/>
      <c r="LF236" s="59"/>
      <c r="LG236" s="59"/>
      <c r="LH236" s="59"/>
      <c r="LI236" s="59"/>
      <c r="LJ236" s="59"/>
      <c r="LK236" s="59"/>
      <c r="LL236" s="59"/>
      <c r="LM236" s="59"/>
      <c r="LN236" s="59"/>
      <c r="LO236" s="59"/>
      <c r="LP236" s="59"/>
      <c r="LQ236" s="59"/>
      <c r="LR236" s="59"/>
      <c r="LS236" s="59"/>
      <c r="LT236" s="59"/>
      <c r="LU236" s="59"/>
      <c r="LV236" s="59"/>
      <c r="LW236" s="59"/>
      <c r="LX236" s="59"/>
      <c r="LY236" s="59"/>
      <c r="LZ236" s="59"/>
      <c r="MA236" s="59"/>
      <c r="MB236" s="59"/>
      <c r="MC236" s="59"/>
      <c r="MD236" s="59"/>
      <c r="ME236" s="59"/>
      <c r="MF236" s="59"/>
      <c r="MG236" s="59"/>
      <c r="MH236" s="59"/>
      <c r="MI236" s="59"/>
      <c r="MJ236" s="59"/>
      <c r="MK236" s="59"/>
      <c r="ML236" s="59"/>
      <c r="MM236" s="59"/>
      <c r="MN236" s="59"/>
      <c r="MO236" s="59"/>
      <c r="MP236" s="59"/>
      <c r="MQ236" s="59"/>
      <c r="MR236" s="59"/>
      <c r="MS236" s="59"/>
      <c r="MT236" s="59"/>
      <c r="MU236" s="59"/>
      <c r="MV236" s="59"/>
      <c r="MW236" s="59"/>
      <c r="MX236" s="59"/>
      <c r="MY236" s="59"/>
      <c r="MZ236" s="59"/>
      <c r="NA236" s="59"/>
      <c r="NB236" s="59"/>
      <c r="NC236" s="59"/>
      <c r="ND236" s="59"/>
      <c r="NE236" s="59"/>
      <c r="NF236" s="59"/>
      <c r="NG236" s="59"/>
      <c r="NH236" s="59"/>
      <c r="NI236" s="59"/>
      <c r="NJ236" s="59"/>
      <c r="NK236" s="59"/>
      <c r="NL236" s="59"/>
      <c r="NM236" s="59"/>
      <c r="NN236" s="59"/>
      <c r="NO236" s="59"/>
      <c r="NP236" s="59"/>
      <c r="NQ236" s="59"/>
      <c r="NR236" s="59"/>
      <c r="NS236" s="59"/>
      <c r="NT236" s="59"/>
      <c r="NU236" s="59"/>
      <c r="NV236" s="59"/>
      <c r="NW236" s="59"/>
      <c r="NX236" s="59"/>
      <c r="NY236" s="59"/>
      <c r="NZ236" s="59"/>
      <c r="OA236" s="59"/>
      <c r="OB236" s="59"/>
      <c r="OC236" s="59"/>
      <c r="OD236" s="59"/>
      <c r="OE236" s="59"/>
      <c r="OF236" s="59"/>
      <c r="OG236" s="59"/>
      <c r="OH236" s="59"/>
      <c r="OI236" s="59"/>
      <c r="OJ236" s="59"/>
      <c r="OK236" s="59"/>
      <c r="OL236" s="59"/>
      <c r="OM236" s="59"/>
      <c r="ON236" s="59"/>
      <c r="OO236" s="59"/>
      <c r="OP236" s="59"/>
      <c r="OQ236" s="59"/>
      <c r="OR236" s="59"/>
      <c r="OS236" s="59"/>
      <c r="OT236" s="59"/>
      <c r="OU236" s="59"/>
      <c r="OV236" s="59"/>
      <c r="OW236" s="59"/>
      <c r="OX236" s="59"/>
      <c r="OY236" s="59"/>
      <c r="OZ236" s="59"/>
      <c r="PA236" s="59"/>
      <c r="PB236" s="59"/>
      <c r="PC236" s="59"/>
      <c r="PD236" s="59"/>
      <c r="PE236" s="59"/>
      <c r="PF236" s="59"/>
      <c r="PG236" s="59"/>
      <c r="PH236" s="59"/>
      <c r="PI236" s="59"/>
      <c r="PJ236" s="59"/>
      <c r="PK236" s="59"/>
      <c r="PL236" s="59"/>
      <c r="PM236" s="59"/>
      <c r="PN236" s="59"/>
      <c r="PO236" s="59"/>
      <c r="PP236" s="59"/>
      <c r="PQ236" s="59"/>
      <c r="PR236" s="59"/>
      <c r="PS236" s="59"/>
      <c r="PT236" s="59"/>
      <c r="PU236" s="59"/>
      <c r="PV236" s="59"/>
      <c r="PW236" s="59"/>
      <c r="PX236" s="59"/>
      <c r="PY236" s="59"/>
      <c r="PZ236" s="59"/>
      <c r="QA236" s="59"/>
      <c r="QB236" s="59"/>
      <c r="QC236" s="59"/>
      <c r="QD236" s="59"/>
      <c r="QE236" s="59"/>
      <c r="QF236" s="59"/>
      <c r="QG236" s="59"/>
      <c r="QH236" s="59"/>
      <c r="QI236" s="59"/>
      <c r="QJ236" s="59"/>
      <c r="QK236" s="59"/>
      <c r="QL236" s="59"/>
      <c r="QM236" s="59"/>
      <c r="QN236" s="59"/>
      <c r="QO236" s="59"/>
      <c r="QP236" s="59"/>
      <c r="QQ236" s="59"/>
      <c r="QR236" s="59"/>
      <c r="QS236" s="59"/>
      <c r="QT236" s="59"/>
      <c r="QU236" s="59"/>
      <c r="QV236" s="59"/>
      <c r="QW236" s="59"/>
      <c r="QX236" s="59"/>
      <c r="QY236" s="59"/>
      <c r="QZ236" s="59"/>
      <c r="RA236" s="59"/>
      <c r="RB236" s="59"/>
      <c r="RC236" s="59"/>
      <c r="RD236" s="59"/>
      <c r="RE236" s="59"/>
      <c r="RF236" s="59"/>
      <c r="RG236" s="59"/>
      <c r="RH236" s="59"/>
      <c r="RI236" s="59"/>
      <c r="RJ236" s="59"/>
      <c r="RK236" s="59"/>
      <c r="RL236" s="59"/>
      <c r="RM236" s="59"/>
      <c r="RN236" s="59"/>
      <c r="RO236" s="59"/>
      <c r="RP236" s="59"/>
      <c r="RQ236" s="59"/>
      <c r="RR236" s="59"/>
      <c r="RS236" s="59"/>
      <c r="RT236" s="59"/>
      <c r="RU236" s="59"/>
      <c r="RV236" s="59"/>
      <c r="RW236" s="59"/>
      <c r="RX236" s="59"/>
      <c r="RY236" s="59"/>
      <c r="RZ236" s="59"/>
      <c r="SA236" s="59"/>
      <c r="SB236" s="59"/>
      <c r="SC236" s="59"/>
      <c r="SD236" s="59"/>
      <c r="SE236" s="59"/>
      <c r="SF236" s="59"/>
      <c r="SG236" s="59"/>
      <c r="SH236" s="59"/>
      <c r="SI236" s="59"/>
      <c r="SJ236" s="59"/>
      <c r="SK236" s="59"/>
      <c r="SL236" s="59"/>
      <c r="SM236" s="59"/>
      <c r="SN236" s="59"/>
      <c r="SO236" s="59"/>
      <c r="SP236" s="59"/>
      <c r="SQ236" s="59"/>
      <c r="SR236" s="59"/>
      <c r="SS236" s="59"/>
      <c r="ST236" s="59"/>
      <c r="SU236" s="59"/>
      <c r="SV236" s="59"/>
      <c r="SW236" s="59"/>
      <c r="SX236" s="59"/>
      <c r="SY236" s="59"/>
      <c r="SZ236" s="59"/>
      <c r="TA236" s="59"/>
      <c r="TB236" s="59"/>
      <c r="TC236" s="59"/>
      <c r="TD236" s="59"/>
      <c r="TE236" s="59"/>
      <c r="TF236" s="59"/>
      <c r="TG236" s="59"/>
      <c r="TH236" s="59"/>
      <c r="TI236" s="59"/>
      <c r="TJ236" s="59"/>
      <c r="TK236" s="59"/>
      <c r="TL236" s="59"/>
      <c r="TM236" s="59"/>
      <c r="TN236" s="59"/>
      <c r="TO236" s="59"/>
      <c r="TP236" s="59"/>
      <c r="TQ236" s="59"/>
      <c r="TR236" s="59"/>
      <c r="TS236" s="59"/>
      <c r="TT236" s="59"/>
      <c r="TU236" s="59"/>
      <c r="TV236" s="59"/>
      <c r="TW236" s="59"/>
      <c r="TX236" s="59"/>
      <c r="TY236" s="59"/>
      <c r="TZ236" s="59"/>
      <c r="UA236" s="59"/>
      <c r="UB236" s="59"/>
      <c r="UC236" s="59"/>
      <c r="UD236" s="59"/>
      <c r="UE236" s="59"/>
      <c r="UF236" s="59"/>
      <c r="UG236" s="59"/>
      <c r="UH236" s="59"/>
      <c r="UI236" s="59"/>
      <c r="UJ236" s="59"/>
      <c r="UK236" s="59"/>
      <c r="UL236" s="59"/>
      <c r="UM236" s="59"/>
      <c r="UN236" s="59"/>
      <c r="UO236" s="59"/>
      <c r="UP236" s="59"/>
      <c r="UQ236" s="59"/>
      <c r="UR236" s="59"/>
      <c r="US236" s="59"/>
      <c r="UT236" s="59"/>
      <c r="UU236" s="59"/>
      <c r="UV236" s="59"/>
      <c r="UW236" s="59"/>
      <c r="UX236" s="59"/>
      <c r="UY236" s="59"/>
      <c r="UZ236" s="59"/>
      <c r="VA236" s="59"/>
      <c r="VB236" s="59"/>
      <c r="VC236" s="59"/>
      <c r="VD236" s="59"/>
      <c r="VE236" s="59"/>
      <c r="VF236" s="59"/>
      <c r="VG236" s="59"/>
      <c r="VH236" s="59"/>
      <c r="VI236" s="59"/>
      <c r="VJ236" s="59"/>
      <c r="VK236" s="59"/>
      <c r="VL236" s="59"/>
      <c r="VM236" s="59"/>
      <c r="VN236" s="59"/>
      <c r="VO236" s="59"/>
      <c r="VP236" s="59"/>
      <c r="VQ236" s="59"/>
      <c r="VR236" s="59"/>
      <c r="VS236" s="59"/>
      <c r="VT236" s="59"/>
      <c r="VU236" s="59"/>
      <c r="VV236" s="59"/>
      <c r="VW236" s="59"/>
      <c r="VX236" s="59"/>
      <c r="VY236" s="59"/>
      <c r="VZ236" s="59"/>
      <c r="WA236" s="59"/>
      <c r="WB236" s="59"/>
      <c r="WC236" s="59"/>
      <c r="WD236" s="59"/>
      <c r="WE236" s="59"/>
      <c r="WF236" s="59"/>
      <c r="WG236" s="59"/>
      <c r="WH236" s="59"/>
      <c r="WI236" s="59"/>
      <c r="WJ236" s="59"/>
      <c r="WK236" s="59"/>
      <c r="WL236" s="59"/>
      <c r="WM236" s="59"/>
      <c r="WN236" s="59"/>
      <c r="WO236" s="59"/>
      <c r="WP236" s="59"/>
      <c r="WQ236" s="59"/>
      <c r="WR236" s="59"/>
      <c r="WS236" s="59"/>
      <c r="WT236" s="59"/>
      <c r="WU236" s="59"/>
      <c r="WV236" s="59"/>
      <c r="WW236" s="59"/>
      <c r="WX236" s="63"/>
    </row>
    <row r="237" s="35" customFormat="1" ht="27.95" customHeight="1" spans="1:622">
      <c r="A237" s="43">
        <v>237</v>
      </c>
      <c r="B237" s="44"/>
      <c r="C237" s="51"/>
      <c r="D237" s="7"/>
      <c r="E237" s="59"/>
      <c r="F237" s="59"/>
      <c r="G237" s="59"/>
      <c r="H237" s="59"/>
      <c r="I237" s="59"/>
      <c r="J237" s="59"/>
      <c r="K237" s="59"/>
      <c r="L237" s="59"/>
      <c r="M237" s="59"/>
      <c r="N237" s="59"/>
      <c r="O237" s="59"/>
      <c r="P237" s="59"/>
      <c r="Q237" s="59"/>
      <c r="R237" s="59"/>
      <c r="S237" s="59"/>
      <c r="T237" s="59"/>
      <c r="U237" s="59"/>
      <c r="V237" s="59"/>
      <c r="W237" s="59"/>
      <c r="X237" s="59"/>
      <c r="Y237" s="59"/>
      <c r="Z237" s="59"/>
      <c r="AA237" s="59"/>
      <c r="AB237" s="59"/>
      <c r="AC237" s="59"/>
      <c r="AD237" s="59"/>
      <c r="AE237" s="59"/>
      <c r="AF237" s="59"/>
      <c r="AG237" s="59"/>
      <c r="AH237" s="59"/>
      <c r="AI237" s="59"/>
      <c r="AJ237" s="59"/>
      <c r="AK237" s="59"/>
      <c r="AL237" s="59"/>
      <c r="AM237" s="59"/>
      <c r="AN237" s="59"/>
      <c r="AO237" s="59"/>
      <c r="AP237" s="59"/>
      <c r="AQ237" s="59"/>
      <c r="AR237" s="59"/>
      <c r="AS237" s="59"/>
      <c r="AT237" s="59"/>
      <c r="AU237" s="59"/>
      <c r="AV237" s="59"/>
      <c r="AW237" s="59"/>
      <c r="AX237" s="59"/>
      <c r="AY237" s="59"/>
      <c r="AZ237" s="59"/>
      <c r="BA237" s="59"/>
      <c r="BB237" s="59"/>
      <c r="BC237" s="59"/>
      <c r="BD237" s="59"/>
      <c r="BE237" s="59"/>
      <c r="BF237" s="59"/>
      <c r="BG237" s="59"/>
      <c r="BH237" s="59"/>
      <c r="BI237" s="59"/>
      <c r="BJ237" s="59"/>
      <c r="BK237" s="59"/>
      <c r="BL237" s="59"/>
      <c r="BM237" s="59"/>
      <c r="BN237" s="59"/>
      <c r="BO237" s="59"/>
      <c r="BP237" s="59"/>
      <c r="BQ237" s="59"/>
      <c r="BR237" s="59"/>
      <c r="BS237" s="59"/>
      <c r="BT237" s="59"/>
      <c r="BU237" s="59"/>
      <c r="BV237" s="59"/>
      <c r="BW237" s="59"/>
      <c r="BX237" s="59"/>
      <c r="BY237" s="59"/>
      <c r="BZ237" s="59"/>
      <c r="CA237" s="59"/>
      <c r="CB237" s="59"/>
      <c r="CC237" s="59"/>
      <c r="CD237" s="59"/>
      <c r="CE237" s="59"/>
      <c r="CF237" s="59"/>
      <c r="CG237" s="59"/>
      <c r="CH237" s="59"/>
      <c r="CI237" s="59"/>
      <c r="CJ237" s="59"/>
      <c r="CK237" s="59"/>
      <c r="CL237" s="59"/>
      <c r="CM237" s="59"/>
      <c r="CN237" s="59"/>
      <c r="CO237" s="59"/>
      <c r="CP237" s="59"/>
      <c r="CQ237" s="59"/>
      <c r="CR237" s="59"/>
      <c r="CS237" s="59"/>
      <c r="CT237" s="59"/>
      <c r="CU237" s="59"/>
      <c r="CV237" s="59"/>
      <c r="CW237" s="59"/>
      <c r="CX237" s="59"/>
      <c r="CY237" s="59"/>
      <c r="CZ237" s="59"/>
      <c r="DA237" s="59"/>
      <c r="DB237" s="59"/>
      <c r="DC237" s="59"/>
      <c r="DD237" s="59"/>
      <c r="DE237" s="59"/>
      <c r="DF237" s="59"/>
      <c r="DG237" s="59"/>
      <c r="DH237" s="59"/>
      <c r="DI237" s="59"/>
      <c r="DJ237" s="59"/>
      <c r="DK237" s="59"/>
      <c r="DL237" s="59"/>
      <c r="DM237" s="59"/>
      <c r="DN237" s="59"/>
      <c r="DO237" s="59"/>
      <c r="DP237" s="59"/>
      <c r="DQ237" s="59"/>
      <c r="DR237" s="59"/>
      <c r="DS237" s="59"/>
      <c r="DT237" s="59"/>
      <c r="DU237" s="59"/>
      <c r="DV237" s="59"/>
      <c r="DW237" s="59"/>
      <c r="DX237" s="59"/>
      <c r="DY237" s="59"/>
      <c r="DZ237" s="59"/>
      <c r="EA237" s="59"/>
      <c r="EB237" s="59"/>
      <c r="EC237" s="59"/>
      <c r="ED237" s="59"/>
      <c r="EE237" s="59"/>
      <c r="EF237" s="59"/>
      <c r="EG237" s="59"/>
      <c r="EH237" s="59"/>
      <c r="EI237" s="59"/>
      <c r="EJ237" s="59"/>
      <c r="EK237" s="59"/>
      <c r="EL237" s="59"/>
      <c r="EM237" s="59"/>
      <c r="EN237" s="59"/>
      <c r="EO237" s="59"/>
      <c r="EP237" s="59"/>
      <c r="EQ237" s="59"/>
      <c r="ER237" s="59"/>
      <c r="ES237" s="59"/>
      <c r="ET237" s="59"/>
      <c r="EU237" s="59"/>
      <c r="EV237" s="59"/>
      <c r="EW237" s="59"/>
      <c r="EX237" s="59"/>
      <c r="EY237" s="59"/>
      <c r="EZ237" s="59"/>
      <c r="FA237" s="59"/>
      <c r="FB237" s="59"/>
      <c r="FC237" s="59"/>
      <c r="FD237" s="59"/>
      <c r="FE237" s="59"/>
      <c r="FF237" s="59"/>
      <c r="FG237" s="59"/>
      <c r="FH237" s="59"/>
      <c r="FI237" s="59"/>
      <c r="FJ237" s="59"/>
      <c r="FK237" s="59"/>
      <c r="FL237" s="59"/>
      <c r="FM237" s="59"/>
      <c r="FN237" s="59"/>
      <c r="FO237" s="59"/>
      <c r="FP237" s="59"/>
      <c r="FQ237" s="59"/>
      <c r="FR237" s="59"/>
      <c r="FS237" s="59"/>
      <c r="FT237" s="59"/>
      <c r="FU237" s="59"/>
      <c r="FV237" s="59"/>
      <c r="FW237" s="59"/>
      <c r="FX237" s="59"/>
      <c r="FY237" s="59"/>
      <c r="FZ237" s="59"/>
      <c r="GA237" s="59"/>
      <c r="GB237" s="59"/>
      <c r="GC237" s="59"/>
      <c r="GD237" s="59"/>
      <c r="GE237" s="59"/>
      <c r="GF237" s="59"/>
      <c r="GG237" s="59"/>
      <c r="GH237" s="59"/>
      <c r="GI237" s="59"/>
      <c r="GJ237" s="59"/>
      <c r="GK237" s="59"/>
      <c r="GL237" s="59"/>
      <c r="GM237" s="59"/>
      <c r="GN237" s="59"/>
      <c r="GO237" s="59"/>
      <c r="GP237" s="59"/>
      <c r="GQ237" s="59"/>
      <c r="GR237" s="59"/>
      <c r="GS237" s="59"/>
      <c r="GT237" s="59"/>
      <c r="GU237" s="59"/>
      <c r="GV237" s="59"/>
      <c r="GW237" s="59"/>
      <c r="GX237" s="59"/>
      <c r="GY237" s="59"/>
      <c r="GZ237" s="59"/>
      <c r="HA237" s="59"/>
      <c r="HB237" s="59"/>
      <c r="HC237" s="59"/>
      <c r="HD237" s="59"/>
      <c r="HE237" s="59"/>
      <c r="HF237" s="59"/>
      <c r="HG237" s="59"/>
      <c r="HH237" s="59"/>
      <c r="HI237" s="59"/>
      <c r="HJ237" s="59"/>
      <c r="HK237" s="59"/>
      <c r="HL237" s="59"/>
      <c r="HM237" s="59"/>
      <c r="HN237" s="59"/>
      <c r="HO237" s="59"/>
      <c r="HP237" s="59"/>
      <c r="HQ237" s="59"/>
      <c r="HR237" s="59"/>
      <c r="HS237" s="59"/>
      <c r="HT237" s="59"/>
      <c r="HU237" s="59"/>
      <c r="HV237" s="59"/>
      <c r="HW237" s="59"/>
      <c r="HX237" s="59"/>
      <c r="HY237" s="59"/>
      <c r="HZ237" s="59"/>
      <c r="IA237" s="59"/>
      <c r="IB237" s="59"/>
      <c r="IC237" s="59"/>
      <c r="ID237" s="59"/>
      <c r="IE237" s="59"/>
      <c r="IF237" s="59"/>
      <c r="IG237" s="59"/>
      <c r="IH237" s="59"/>
      <c r="II237" s="59"/>
      <c r="IJ237" s="59"/>
      <c r="IK237" s="59"/>
      <c r="IL237" s="59"/>
      <c r="IM237" s="59"/>
      <c r="IN237" s="59"/>
      <c r="IO237" s="59"/>
      <c r="IP237" s="59"/>
      <c r="IQ237" s="59"/>
      <c r="IR237" s="59"/>
      <c r="IS237" s="59"/>
      <c r="IT237" s="59"/>
      <c r="IU237" s="59"/>
      <c r="IV237" s="59"/>
      <c r="IW237" s="59"/>
      <c r="IX237" s="59"/>
      <c r="IY237" s="59"/>
      <c r="IZ237" s="59"/>
      <c r="JA237" s="59"/>
      <c r="JB237" s="59"/>
      <c r="JC237" s="59"/>
      <c r="JD237" s="59"/>
      <c r="JE237" s="59"/>
      <c r="JF237" s="59"/>
      <c r="JG237" s="59"/>
      <c r="JH237" s="59"/>
      <c r="JI237" s="59"/>
      <c r="JJ237" s="59"/>
      <c r="JK237" s="59"/>
      <c r="JL237" s="59"/>
      <c r="JM237" s="59"/>
      <c r="JN237" s="59"/>
      <c r="JO237" s="59"/>
      <c r="JP237" s="59"/>
      <c r="JQ237" s="59"/>
      <c r="JR237" s="59"/>
      <c r="JS237" s="59"/>
      <c r="JT237" s="59"/>
      <c r="JU237" s="59"/>
      <c r="JV237" s="59"/>
      <c r="JW237" s="59"/>
      <c r="JX237" s="59"/>
      <c r="JY237" s="59"/>
      <c r="JZ237" s="59"/>
      <c r="KA237" s="59"/>
      <c r="KB237" s="59"/>
      <c r="KC237" s="59"/>
      <c r="KD237" s="59"/>
      <c r="KE237" s="59"/>
      <c r="KF237" s="59"/>
      <c r="KG237" s="59"/>
      <c r="KH237" s="59"/>
      <c r="KI237" s="59"/>
      <c r="KJ237" s="59"/>
      <c r="KK237" s="59"/>
      <c r="KL237" s="59"/>
      <c r="KM237" s="59"/>
      <c r="KN237" s="59"/>
      <c r="KO237" s="59"/>
      <c r="KP237" s="59"/>
      <c r="KQ237" s="59"/>
      <c r="KR237" s="59"/>
      <c r="KS237" s="59"/>
      <c r="KT237" s="59"/>
      <c r="KU237" s="59"/>
      <c r="KV237" s="59"/>
      <c r="KW237" s="59"/>
      <c r="KX237" s="59"/>
      <c r="KY237" s="59"/>
      <c r="KZ237" s="59"/>
      <c r="LA237" s="59"/>
      <c r="LB237" s="59"/>
      <c r="LC237" s="59"/>
      <c r="LD237" s="59"/>
      <c r="LE237" s="59"/>
      <c r="LF237" s="59"/>
      <c r="LG237" s="59"/>
      <c r="LH237" s="59"/>
      <c r="LI237" s="59"/>
      <c r="LJ237" s="59"/>
      <c r="LK237" s="59"/>
      <c r="LL237" s="59"/>
      <c r="LM237" s="59"/>
      <c r="LN237" s="59"/>
      <c r="LO237" s="59"/>
      <c r="LP237" s="59"/>
      <c r="LQ237" s="59"/>
      <c r="LR237" s="59"/>
      <c r="LS237" s="59"/>
      <c r="LT237" s="59"/>
      <c r="LU237" s="59"/>
      <c r="LV237" s="59"/>
      <c r="LW237" s="59"/>
      <c r="LX237" s="59"/>
      <c r="LY237" s="59"/>
      <c r="LZ237" s="59"/>
      <c r="MA237" s="59"/>
      <c r="MB237" s="59"/>
      <c r="MC237" s="59"/>
      <c r="MD237" s="59"/>
      <c r="ME237" s="59"/>
      <c r="MF237" s="59"/>
      <c r="MG237" s="59"/>
      <c r="MH237" s="59"/>
      <c r="MI237" s="59"/>
      <c r="MJ237" s="59"/>
      <c r="MK237" s="59"/>
      <c r="ML237" s="59"/>
      <c r="MM237" s="59"/>
      <c r="MN237" s="59"/>
      <c r="MO237" s="59"/>
      <c r="MP237" s="59"/>
      <c r="MQ237" s="59"/>
      <c r="MR237" s="59"/>
      <c r="MS237" s="59"/>
      <c r="MT237" s="59"/>
      <c r="MU237" s="59"/>
      <c r="MV237" s="59"/>
      <c r="MW237" s="59"/>
      <c r="MX237" s="59"/>
      <c r="MY237" s="59"/>
      <c r="MZ237" s="59"/>
      <c r="NA237" s="59"/>
      <c r="NB237" s="59"/>
      <c r="NC237" s="59"/>
      <c r="ND237" s="59"/>
      <c r="NE237" s="59"/>
      <c r="NF237" s="59"/>
      <c r="NG237" s="59"/>
      <c r="NH237" s="59"/>
      <c r="NI237" s="59"/>
      <c r="NJ237" s="59"/>
      <c r="NK237" s="59"/>
      <c r="NL237" s="59"/>
      <c r="NM237" s="59"/>
      <c r="NN237" s="59"/>
      <c r="NO237" s="59"/>
      <c r="NP237" s="59"/>
      <c r="NQ237" s="59"/>
      <c r="NR237" s="59"/>
      <c r="NS237" s="59"/>
      <c r="NT237" s="59"/>
      <c r="NU237" s="59"/>
      <c r="NV237" s="59"/>
      <c r="NW237" s="59"/>
      <c r="NX237" s="59"/>
      <c r="NY237" s="59"/>
      <c r="NZ237" s="59"/>
      <c r="OA237" s="59"/>
      <c r="OB237" s="59"/>
      <c r="OC237" s="59"/>
      <c r="OD237" s="59"/>
      <c r="OE237" s="59"/>
      <c r="OF237" s="59"/>
      <c r="OG237" s="59"/>
      <c r="OH237" s="59"/>
      <c r="OI237" s="59"/>
      <c r="OJ237" s="59"/>
      <c r="OK237" s="59"/>
      <c r="OL237" s="59"/>
      <c r="OM237" s="59"/>
      <c r="ON237" s="59"/>
      <c r="OO237" s="59"/>
      <c r="OP237" s="59"/>
      <c r="OQ237" s="59"/>
      <c r="OR237" s="59"/>
      <c r="OS237" s="59"/>
      <c r="OT237" s="59"/>
      <c r="OU237" s="59"/>
      <c r="OV237" s="59"/>
      <c r="OW237" s="59"/>
      <c r="OX237" s="59"/>
      <c r="OY237" s="59"/>
      <c r="OZ237" s="59"/>
      <c r="PA237" s="59"/>
      <c r="PB237" s="59"/>
      <c r="PC237" s="59"/>
      <c r="PD237" s="59"/>
      <c r="PE237" s="59"/>
      <c r="PF237" s="59"/>
      <c r="PG237" s="59"/>
      <c r="PH237" s="59"/>
      <c r="PI237" s="59"/>
      <c r="PJ237" s="59"/>
      <c r="PK237" s="59"/>
      <c r="PL237" s="59"/>
      <c r="PM237" s="59"/>
      <c r="PN237" s="59"/>
      <c r="PO237" s="59"/>
      <c r="PP237" s="59"/>
      <c r="PQ237" s="59"/>
      <c r="PR237" s="59"/>
      <c r="PS237" s="59"/>
      <c r="PT237" s="59"/>
      <c r="PU237" s="59"/>
      <c r="PV237" s="59"/>
      <c r="PW237" s="59"/>
      <c r="PX237" s="59"/>
      <c r="PY237" s="59"/>
      <c r="PZ237" s="59"/>
      <c r="QA237" s="59"/>
      <c r="QB237" s="59"/>
      <c r="QC237" s="59"/>
      <c r="QD237" s="59"/>
      <c r="QE237" s="59"/>
      <c r="QF237" s="59"/>
      <c r="QG237" s="59"/>
      <c r="QH237" s="59"/>
      <c r="QI237" s="59"/>
      <c r="QJ237" s="59"/>
      <c r="QK237" s="59"/>
      <c r="QL237" s="59"/>
      <c r="QM237" s="59"/>
      <c r="QN237" s="59"/>
      <c r="QO237" s="59"/>
      <c r="QP237" s="59"/>
      <c r="QQ237" s="59"/>
      <c r="QR237" s="59"/>
      <c r="QS237" s="59"/>
      <c r="QT237" s="59"/>
      <c r="QU237" s="59"/>
      <c r="QV237" s="59"/>
      <c r="QW237" s="59"/>
      <c r="QX237" s="59"/>
      <c r="QY237" s="59"/>
      <c r="QZ237" s="59"/>
      <c r="RA237" s="59"/>
      <c r="RB237" s="59"/>
      <c r="RC237" s="59"/>
      <c r="RD237" s="59"/>
      <c r="RE237" s="59"/>
      <c r="RF237" s="59"/>
      <c r="RG237" s="59"/>
      <c r="RH237" s="59"/>
      <c r="RI237" s="59"/>
      <c r="RJ237" s="59"/>
      <c r="RK237" s="59"/>
      <c r="RL237" s="59"/>
      <c r="RM237" s="59"/>
      <c r="RN237" s="59"/>
      <c r="RO237" s="59"/>
      <c r="RP237" s="59"/>
      <c r="RQ237" s="59"/>
      <c r="RR237" s="59"/>
      <c r="RS237" s="59"/>
      <c r="RT237" s="59"/>
      <c r="RU237" s="59"/>
      <c r="RV237" s="59"/>
      <c r="RW237" s="59"/>
      <c r="RX237" s="59"/>
      <c r="RY237" s="59"/>
      <c r="RZ237" s="59"/>
      <c r="SA237" s="59"/>
      <c r="SB237" s="59"/>
      <c r="SC237" s="59"/>
      <c r="SD237" s="59"/>
      <c r="SE237" s="59"/>
      <c r="SF237" s="59"/>
      <c r="SG237" s="59"/>
      <c r="SH237" s="59"/>
      <c r="SI237" s="59"/>
      <c r="SJ237" s="59"/>
      <c r="SK237" s="59"/>
      <c r="SL237" s="59"/>
      <c r="SM237" s="59"/>
      <c r="SN237" s="59"/>
      <c r="SO237" s="59"/>
      <c r="SP237" s="59"/>
      <c r="SQ237" s="59"/>
      <c r="SR237" s="59"/>
      <c r="SS237" s="59"/>
      <c r="ST237" s="59"/>
      <c r="SU237" s="59"/>
      <c r="SV237" s="59"/>
      <c r="SW237" s="59"/>
      <c r="SX237" s="59"/>
      <c r="SY237" s="59"/>
      <c r="SZ237" s="59"/>
      <c r="TA237" s="59"/>
      <c r="TB237" s="59"/>
      <c r="TC237" s="59"/>
      <c r="TD237" s="59"/>
      <c r="TE237" s="59"/>
      <c r="TF237" s="59"/>
      <c r="TG237" s="59"/>
      <c r="TH237" s="59"/>
      <c r="TI237" s="59"/>
      <c r="TJ237" s="59"/>
      <c r="TK237" s="59"/>
      <c r="TL237" s="59"/>
      <c r="TM237" s="59"/>
      <c r="TN237" s="59"/>
      <c r="TO237" s="59"/>
      <c r="TP237" s="59"/>
      <c r="TQ237" s="59"/>
      <c r="TR237" s="59"/>
      <c r="TS237" s="59"/>
      <c r="TT237" s="59"/>
      <c r="TU237" s="59"/>
      <c r="TV237" s="59"/>
      <c r="TW237" s="59"/>
      <c r="TX237" s="59"/>
      <c r="TY237" s="59"/>
      <c r="TZ237" s="59"/>
      <c r="UA237" s="59"/>
      <c r="UB237" s="59"/>
      <c r="UC237" s="59"/>
      <c r="UD237" s="59"/>
      <c r="UE237" s="59"/>
      <c r="UF237" s="59"/>
      <c r="UG237" s="59"/>
      <c r="UH237" s="59"/>
      <c r="UI237" s="59"/>
      <c r="UJ237" s="59"/>
      <c r="UK237" s="59"/>
      <c r="UL237" s="59"/>
      <c r="UM237" s="59"/>
      <c r="UN237" s="59"/>
      <c r="UO237" s="59"/>
      <c r="UP237" s="59"/>
      <c r="UQ237" s="59"/>
      <c r="UR237" s="59"/>
      <c r="US237" s="59"/>
      <c r="UT237" s="59"/>
      <c r="UU237" s="59"/>
      <c r="UV237" s="59"/>
      <c r="UW237" s="59"/>
      <c r="UX237" s="59"/>
      <c r="UY237" s="59"/>
      <c r="UZ237" s="59"/>
      <c r="VA237" s="59"/>
      <c r="VB237" s="59"/>
      <c r="VC237" s="59"/>
      <c r="VD237" s="59"/>
      <c r="VE237" s="59"/>
      <c r="VF237" s="59"/>
      <c r="VG237" s="59"/>
      <c r="VH237" s="59"/>
      <c r="VI237" s="59"/>
      <c r="VJ237" s="59"/>
      <c r="VK237" s="59"/>
      <c r="VL237" s="59"/>
      <c r="VM237" s="59"/>
      <c r="VN237" s="59"/>
      <c r="VO237" s="59"/>
      <c r="VP237" s="59"/>
      <c r="VQ237" s="59"/>
      <c r="VR237" s="59"/>
      <c r="VS237" s="59"/>
      <c r="VT237" s="59"/>
      <c r="VU237" s="59"/>
      <c r="VV237" s="59"/>
      <c r="VW237" s="59"/>
      <c r="VX237" s="59"/>
      <c r="VY237" s="59"/>
      <c r="VZ237" s="59"/>
      <c r="WA237" s="59"/>
      <c r="WB237" s="59"/>
      <c r="WC237" s="59"/>
      <c r="WD237" s="59"/>
      <c r="WE237" s="59"/>
      <c r="WF237" s="59"/>
      <c r="WG237" s="59"/>
      <c r="WH237" s="59"/>
      <c r="WI237" s="59"/>
      <c r="WJ237" s="59"/>
      <c r="WK237" s="59"/>
      <c r="WL237" s="59"/>
      <c r="WM237" s="59"/>
      <c r="WN237" s="59"/>
      <c r="WO237" s="59"/>
      <c r="WP237" s="59"/>
      <c r="WQ237" s="59"/>
      <c r="WR237" s="59"/>
      <c r="WS237" s="59"/>
      <c r="WT237" s="59"/>
      <c r="WU237" s="59"/>
      <c r="WV237" s="59"/>
      <c r="WW237" s="59"/>
      <c r="WX237" s="63"/>
    </row>
    <row r="238" s="35" customFormat="1" ht="27.95" customHeight="1" spans="1:622">
      <c r="A238" s="43">
        <v>238</v>
      </c>
      <c r="B238" s="44"/>
      <c r="C238" s="51"/>
      <c r="D238" s="7"/>
      <c r="E238" s="59"/>
      <c r="F238" s="59"/>
      <c r="G238" s="59"/>
      <c r="H238" s="59"/>
      <c r="I238" s="59"/>
      <c r="J238" s="59"/>
      <c r="K238" s="59"/>
      <c r="L238" s="59"/>
      <c r="M238" s="59"/>
      <c r="N238" s="59"/>
      <c r="O238" s="59"/>
      <c r="P238" s="59"/>
      <c r="Q238" s="59"/>
      <c r="R238" s="59"/>
      <c r="S238" s="59"/>
      <c r="T238" s="59"/>
      <c r="U238" s="59"/>
      <c r="V238" s="59"/>
      <c r="W238" s="59"/>
      <c r="X238" s="59"/>
      <c r="Y238" s="59"/>
      <c r="Z238" s="59"/>
      <c r="AA238" s="59"/>
      <c r="AB238" s="59"/>
      <c r="AC238" s="59"/>
      <c r="AD238" s="59"/>
      <c r="AE238" s="59"/>
      <c r="AF238" s="59"/>
      <c r="AG238" s="59"/>
      <c r="AH238" s="59"/>
      <c r="AI238" s="59"/>
      <c r="AJ238" s="59"/>
      <c r="AK238" s="59"/>
      <c r="AL238" s="59"/>
      <c r="AM238" s="59"/>
      <c r="AN238" s="59"/>
      <c r="AO238" s="59"/>
      <c r="AP238" s="59"/>
      <c r="AQ238" s="59"/>
      <c r="AR238" s="59"/>
      <c r="AS238" s="59"/>
      <c r="AT238" s="59"/>
      <c r="AU238" s="59"/>
      <c r="AV238" s="59"/>
      <c r="AW238" s="59"/>
      <c r="AX238" s="59"/>
      <c r="AY238" s="59"/>
      <c r="AZ238" s="59"/>
      <c r="BA238" s="59"/>
      <c r="BB238" s="59"/>
      <c r="BC238" s="59"/>
      <c r="BD238" s="59"/>
      <c r="BE238" s="59"/>
      <c r="BF238" s="59"/>
      <c r="BG238" s="59"/>
      <c r="BH238" s="59"/>
      <c r="BI238" s="59"/>
      <c r="BJ238" s="59"/>
      <c r="BK238" s="59"/>
      <c r="BL238" s="59"/>
      <c r="BM238" s="59"/>
      <c r="BN238" s="59"/>
      <c r="BO238" s="59"/>
      <c r="BP238" s="59"/>
      <c r="BQ238" s="59"/>
      <c r="BR238" s="59"/>
      <c r="BS238" s="59"/>
      <c r="BT238" s="59"/>
      <c r="BU238" s="59"/>
      <c r="BV238" s="59"/>
      <c r="BW238" s="59"/>
      <c r="BX238" s="59"/>
      <c r="BY238" s="59"/>
      <c r="BZ238" s="59"/>
      <c r="CA238" s="59"/>
      <c r="CB238" s="59"/>
      <c r="CC238" s="59"/>
      <c r="CD238" s="59"/>
      <c r="CE238" s="59"/>
      <c r="CF238" s="59"/>
      <c r="CG238" s="59"/>
      <c r="CH238" s="59"/>
      <c r="CI238" s="59"/>
      <c r="CJ238" s="59"/>
      <c r="CK238" s="59"/>
      <c r="CL238" s="59"/>
      <c r="CM238" s="59"/>
      <c r="CN238" s="59"/>
      <c r="CO238" s="59"/>
      <c r="CP238" s="59"/>
      <c r="CQ238" s="59"/>
      <c r="CR238" s="59"/>
      <c r="CS238" s="59"/>
      <c r="CT238" s="59"/>
      <c r="CU238" s="59"/>
      <c r="CV238" s="59"/>
      <c r="CW238" s="59"/>
      <c r="CX238" s="59"/>
      <c r="CY238" s="59"/>
      <c r="CZ238" s="59"/>
      <c r="DA238" s="59"/>
      <c r="DB238" s="59"/>
      <c r="DC238" s="59"/>
      <c r="DD238" s="59"/>
      <c r="DE238" s="59"/>
      <c r="DF238" s="59"/>
      <c r="DG238" s="59"/>
      <c r="DH238" s="59"/>
      <c r="DI238" s="59"/>
      <c r="DJ238" s="59"/>
      <c r="DK238" s="59"/>
      <c r="DL238" s="59"/>
      <c r="DM238" s="59"/>
      <c r="DN238" s="59"/>
      <c r="DO238" s="59"/>
      <c r="DP238" s="59"/>
      <c r="DQ238" s="59"/>
      <c r="DR238" s="59"/>
      <c r="DS238" s="59"/>
      <c r="DT238" s="59"/>
      <c r="DU238" s="59"/>
      <c r="DV238" s="59"/>
      <c r="DW238" s="59"/>
      <c r="DX238" s="59"/>
      <c r="DY238" s="59"/>
      <c r="DZ238" s="59"/>
      <c r="EA238" s="59"/>
      <c r="EB238" s="59"/>
      <c r="EC238" s="59"/>
      <c r="ED238" s="59"/>
      <c r="EE238" s="59"/>
      <c r="EF238" s="59"/>
      <c r="EG238" s="59"/>
      <c r="EH238" s="59"/>
      <c r="EI238" s="59"/>
      <c r="EJ238" s="59"/>
      <c r="EK238" s="59"/>
      <c r="EL238" s="59"/>
      <c r="EM238" s="59"/>
      <c r="EN238" s="59"/>
      <c r="EO238" s="59"/>
      <c r="EP238" s="59"/>
      <c r="EQ238" s="59"/>
      <c r="ER238" s="59"/>
      <c r="ES238" s="59"/>
      <c r="ET238" s="59"/>
      <c r="EU238" s="59"/>
      <c r="EV238" s="59"/>
      <c r="EW238" s="59"/>
      <c r="EX238" s="59"/>
      <c r="EY238" s="59"/>
      <c r="EZ238" s="59"/>
      <c r="FA238" s="59"/>
      <c r="FB238" s="59"/>
      <c r="FC238" s="59"/>
      <c r="FD238" s="59"/>
      <c r="FE238" s="59"/>
      <c r="FF238" s="59"/>
      <c r="FG238" s="59"/>
      <c r="FH238" s="59"/>
      <c r="FI238" s="59"/>
      <c r="FJ238" s="59"/>
      <c r="FK238" s="59"/>
      <c r="FL238" s="59"/>
      <c r="FM238" s="59"/>
      <c r="FN238" s="59"/>
      <c r="FO238" s="59"/>
      <c r="FP238" s="59"/>
      <c r="FQ238" s="59"/>
      <c r="FR238" s="59"/>
      <c r="FS238" s="59"/>
      <c r="FT238" s="59"/>
      <c r="FU238" s="59"/>
      <c r="FV238" s="59"/>
      <c r="FW238" s="59"/>
      <c r="FX238" s="59"/>
      <c r="FY238" s="59"/>
      <c r="FZ238" s="59"/>
      <c r="GA238" s="59"/>
      <c r="GB238" s="59"/>
      <c r="GC238" s="59"/>
      <c r="GD238" s="59"/>
      <c r="GE238" s="59"/>
      <c r="GF238" s="59"/>
      <c r="GG238" s="59"/>
      <c r="GH238" s="59"/>
      <c r="GI238" s="59"/>
      <c r="GJ238" s="59"/>
      <c r="GK238" s="59"/>
      <c r="GL238" s="59"/>
      <c r="GM238" s="59"/>
      <c r="GN238" s="59"/>
      <c r="GO238" s="59"/>
      <c r="GP238" s="59"/>
      <c r="GQ238" s="59"/>
      <c r="GR238" s="59"/>
      <c r="GS238" s="59"/>
      <c r="GT238" s="59"/>
      <c r="GU238" s="59"/>
      <c r="GV238" s="59"/>
      <c r="GW238" s="59"/>
      <c r="GX238" s="59"/>
      <c r="GY238" s="59"/>
      <c r="GZ238" s="59"/>
      <c r="HA238" s="59"/>
      <c r="HB238" s="59"/>
      <c r="HC238" s="59"/>
      <c r="HD238" s="59"/>
      <c r="HE238" s="59"/>
      <c r="HF238" s="59"/>
      <c r="HG238" s="59"/>
      <c r="HH238" s="59"/>
      <c r="HI238" s="59"/>
      <c r="HJ238" s="59"/>
      <c r="HK238" s="59"/>
      <c r="HL238" s="59"/>
      <c r="HM238" s="59"/>
      <c r="HN238" s="59"/>
      <c r="HO238" s="59"/>
      <c r="HP238" s="59"/>
      <c r="HQ238" s="59"/>
      <c r="HR238" s="59"/>
      <c r="HS238" s="59"/>
      <c r="HT238" s="59"/>
      <c r="HU238" s="59"/>
      <c r="HV238" s="59"/>
      <c r="HW238" s="59"/>
      <c r="HX238" s="59"/>
      <c r="HY238" s="59"/>
      <c r="HZ238" s="59"/>
      <c r="IA238" s="59"/>
      <c r="IB238" s="59"/>
      <c r="IC238" s="59"/>
      <c r="ID238" s="59"/>
      <c r="IE238" s="59"/>
      <c r="IF238" s="59"/>
      <c r="IG238" s="59"/>
      <c r="IH238" s="59"/>
      <c r="II238" s="59"/>
      <c r="IJ238" s="59"/>
      <c r="IK238" s="59"/>
      <c r="IL238" s="59"/>
      <c r="IM238" s="59"/>
      <c r="IN238" s="59"/>
      <c r="IO238" s="59"/>
      <c r="IP238" s="59"/>
      <c r="IQ238" s="59"/>
      <c r="IR238" s="59"/>
      <c r="IS238" s="59"/>
      <c r="IT238" s="59"/>
      <c r="IU238" s="59"/>
      <c r="IV238" s="59"/>
      <c r="IW238" s="59"/>
      <c r="IX238" s="59"/>
      <c r="IY238" s="59"/>
      <c r="IZ238" s="59"/>
      <c r="JA238" s="59"/>
      <c r="JB238" s="59"/>
      <c r="JC238" s="59"/>
      <c r="JD238" s="59"/>
      <c r="JE238" s="59"/>
      <c r="JF238" s="59"/>
      <c r="JG238" s="59"/>
      <c r="JH238" s="59"/>
      <c r="JI238" s="59"/>
      <c r="JJ238" s="59"/>
      <c r="JK238" s="59"/>
      <c r="JL238" s="59"/>
      <c r="JM238" s="59"/>
      <c r="JN238" s="59"/>
      <c r="JO238" s="59"/>
      <c r="JP238" s="59"/>
      <c r="JQ238" s="59"/>
      <c r="JR238" s="59"/>
      <c r="JS238" s="59"/>
      <c r="JT238" s="59"/>
      <c r="JU238" s="59"/>
      <c r="JV238" s="59"/>
      <c r="JW238" s="59"/>
      <c r="JX238" s="59"/>
      <c r="JY238" s="59"/>
      <c r="JZ238" s="59"/>
      <c r="KA238" s="59"/>
      <c r="KB238" s="59"/>
      <c r="KC238" s="59"/>
      <c r="KD238" s="59"/>
      <c r="KE238" s="59"/>
      <c r="KF238" s="59"/>
      <c r="KG238" s="59"/>
      <c r="KH238" s="59"/>
      <c r="KI238" s="59"/>
      <c r="KJ238" s="59"/>
      <c r="KK238" s="59"/>
      <c r="KL238" s="59"/>
      <c r="KM238" s="59"/>
      <c r="KN238" s="59"/>
      <c r="KO238" s="59"/>
      <c r="KP238" s="59"/>
      <c r="KQ238" s="59"/>
      <c r="KR238" s="59"/>
      <c r="KS238" s="59"/>
      <c r="KT238" s="59"/>
      <c r="KU238" s="59"/>
      <c r="KV238" s="59"/>
      <c r="KW238" s="59"/>
      <c r="KX238" s="59"/>
      <c r="KY238" s="59"/>
      <c r="KZ238" s="59"/>
      <c r="LA238" s="59"/>
      <c r="LB238" s="59"/>
      <c r="LC238" s="59"/>
      <c r="LD238" s="59"/>
      <c r="LE238" s="59"/>
      <c r="LF238" s="59"/>
      <c r="LG238" s="59"/>
      <c r="LH238" s="59"/>
      <c r="LI238" s="59"/>
      <c r="LJ238" s="59"/>
      <c r="LK238" s="59"/>
      <c r="LL238" s="59"/>
      <c r="LM238" s="59"/>
      <c r="LN238" s="59"/>
      <c r="LO238" s="59"/>
      <c r="LP238" s="59"/>
      <c r="LQ238" s="59"/>
      <c r="LR238" s="59"/>
      <c r="LS238" s="59"/>
      <c r="LT238" s="59"/>
      <c r="LU238" s="59"/>
      <c r="LV238" s="59"/>
      <c r="LW238" s="59"/>
      <c r="LX238" s="59"/>
      <c r="LY238" s="59"/>
      <c r="LZ238" s="59"/>
      <c r="MA238" s="59"/>
      <c r="MB238" s="59"/>
      <c r="MC238" s="59"/>
      <c r="MD238" s="59"/>
      <c r="ME238" s="59"/>
      <c r="MF238" s="59"/>
      <c r="MG238" s="59"/>
      <c r="MH238" s="59"/>
      <c r="MI238" s="59"/>
      <c r="MJ238" s="59"/>
      <c r="MK238" s="59"/>
      <c r="ML238" s="59"/>
      <c r="MM238" s="59"/>
      <c r="MN238" s="59"/>
      <c r="MO238" s="59"/>
      <c r="MP238" s="59"/>
      <c r="MQ238" s="59"/>
      <c r="MR238" s="59"/>
      <c r="MS238" s="59"/>
      <c r="MT238" s="59"/>
      <c r="MU238" s="59"/>
      <c r="MV238" s="59"/>
      <c r="MW238" s="59"/>
      <c r="MX238" s="59"/>
      <c r="MY238" s="59"/>
      <c r="MZ238" s="59"/>
      <c r="NA238" s="59"/>
      <c r="NB238" s="59"/>
      <c r="NC238" s="59"/>
      <c r="ND238" s="59"/>
      <c r="NE238" s="59"/>
      <c r="NF238" s="59"/>
      <c r="NG238" s="59"/>
      <c r="NH238" s="59"/>
      <c r="NI238" s="59"/>
      <c r="NJ238" s="59"/>
      <c r="NK238" s="59"/>
      <c r="NL238" s="59"/>
      <c r="NM238" s="59"/>
      <c r="NN238" s="59"/>
      <c r="NO238" s="59"/>
      <c r="NP238" s="59"/>
      <c r="NQ238" s="59"/>
      <c r="NR238" s="59"/>
      <c r="NS238" s="59"/>
      <c r="NT238" s="59"/>
      <c r="NU238" s="59"/>
      <c r="NV238" s="59"/>
      <c r="NW238" s="59"/>
      <c r="NX238" s="59"/>
      <c r="NY238" s="59"/>
      <c r="NZ238" s="59"/>
      <c r="OA238" s="59"/>
      <c r="OB238" s="59"/>
      <c r="OC238" s="59"/>
      <c r="OD238" s="59"/>
      <c r="OE238" s="59"/>
      <c r="OF238" s="59"/>
      <c r="OG238" s="59"/>
      <c r="OH238" s="59"/>
      <c r="OI238" s="59"/>
      <c r="OJ238" s="59"/>
      <c r="OK238" s="59"/>
      <c r="OL238" s="59"/>
      <c r="OM238" s="59"/>
      <c r="ON238" s="59"/>
      <c r="OO238" s="59"/>
      <c r="OP238" s="59"/>
      <c r="OQ238" s="59"/>
      <c r="OR238" s="59"/>
      <c r="OS238" s="59"/>
      <c r="OT238" s="59"/>
      <c r="OU238" s="59"/>
      <c r="OV238" s="59"/>
      <c r="OW238" s="59"/>
      <c r="OX238" s="59"/>
      <c r="OY238" s="59"/>
      <c r="OZ238" s="59"/>
      <c r="PA238" s="59"/>
      <c r="PB238" s="59"/>
      <c r="PC238" s="59"/>
      <c r="PD238" s="59"/>
      <c r="PE238" s="59"/>
      <c r="PF238" s="59"/>
      <c r="PG238" s="59"/>
      <c r="PH238" s="59"/>
      <c r="PI238" s="59"/>
      <c r="PJ238" s="59"/>
      <c r="PK238" s="59"/>
      <c r="PL238" s="59"/>
      <c r="PM238" s="59"/>
      <c r="PN238" s="59"/>
      <c r="PO238" s="59"/>
      <c r="PP238" s="59"/>
      <c r="PQ238" s="59"/>
      <c r="PR238" s="59"/>
      <c r="PS238" s="59"/>
      <c r="PT238" s="59"/>
      <c r="PU238" s="59"/>
      <c r="PV238" s="59"/>
      <c r="PW238" s="59"/>
      <c r="PX238" s="59"/>
      <c r="PY238" s="59"/>
      <c r="PZ238" s="59"/>
      <c r="QA238" s="59"/>
      <c r="QB238" s="59"/>
      <c r="QC238" s="59"/>
      <c r="QD238" s="59"/>
      <c r="QE238" s="59"/>
      <c r="QF238" s="59"/>
      <c r="QG238" s="59"/>
      <c r="QH238" s="59"/>
      <c r="QI238" s="59"/>
      <c r="QJ238" s="59"/>
      <c r="QK238" s="59"/>
      <c r="QL238" s="59"/>
      <c r="QM238" s="59"/>
      <c r="QN238" s="59"/>
      <c r="QO238" s="59"/>
      <c r="QP238" s="59"/>
      <c r="QQ238" s="59"/>
      <c r="QR238" s="59"/>
      <c r="QS238" s="59"/>
      <c r="QT238" s="59"/>
      <c r="QU238" s="59"/>
      <c r="QV238" s="59"/>
      <c r="QW238" s="59"/>
      <c r="QX238" s="59"/>
      <c r="QY238" s="59"/>
      <c r="QZ238" s="59"/>
      <c r="RA238" s="59"/>
      <c r="RB238" s="59"/>
      <c r="RC238" s="59"/>
      <c r="RD238" s="59"/>
      <c r="RE238" s="59"/>
      <c r="RF238" s="59"/>
      <c r="RG238" s="59"/>
      <c r="RH238" s="59"/>
      <c r="RI238" s="59"/>
      <c r="RJ238" s="59"/>
      <c r="RK238" s="59"/>
      <c r="RL238" s="59"/>
      <c r="RM238" s="59"/>
      <c r="RN238" s="59"/>
      <c r="RO238" s="59"/>
      <c r="RP238" s="59"/>
      <c r="RQ238" s="59"/>
      <c r="RR238" s="59"/>
      <c r="RS238" s="59"/>
      <c r="RT238" s="59"/>
      <c r="RU238" s="59"/>
      <c r="RV238" s="59"/>
      <c r="RW238" s="59"/>
      <c r="RX238" s="59"/>
      <c r="RY238" s="59"/>
      <c r="RZ238" s="59"/>
      <c r="SA238" s="59"/>
      <c r="SB238" s="59"/>
      <c r="SC238" s="59"/>
      <c r="SD238" s="59"/>
      <c r="SE238" s="59"/>
      <c r="SF238" s="59"/>
      <c r="SG238" s="59"/>
      <c r="SH238" s="59"/>
      <c r="SI238" s="59"/>
      <c r="SJ238" s="59"/>
      <c r="SK238" s="59"/>
      <c r="SL238" s="59"/>
      <c r="SM238" s="59"/>
      <c r="SN238" s="59"/>
      <c r="SO238" s="59"/>
      <c r="SP238" s="59"/>
      <c r="SQ238" s="59"/>
      <c r="SR238" s="59"/>
      <c r="SS238" s="59"/>
      <c r="ST238" s="59"/>
      <c r="SU238" s="59"/>
      <c r="SV238" s="59"/>
      <c r="SW238" s="59"/>
      <c r="SX238" s="59"/>
      <c r="SY238" s="59"/>
      <c r="SZ238" s="59"/>
      <c r="TA238" s="59"/>
      <c r="TB238" s="59"/>
      <c r="TC238" s="59"/>
      <c r="TD238" s="59"/>
      <c r="TE238" s="59"/>
      <c r="TF238" s="59"/>
      <c r="TG238" s="59"/>
      <c r="TH238" s="59"/>
      <c r="TI238" s="59"/>
      <c r="TJ238" s="59"/>
      <c r="TK238" s="59"/>
      <c r="TL238" s="59"/>
      <c r="TM238" s="59"/>
      <c r="TN238" s="59"/>
      <c r="TO238" s="59"/>
      <c r="TP238" s="59"/>
      <c r="TQ238" s="59"/>
      <c r="TR238" s="59"/>
      <c r="TS238" s="59"/>
      <c r="TT238" s="59"/>
      <c r="TU238" s="59"/>
      <c r="TV238" s="59"/>
      <c r="TW238" s="59"/>
      <c r="TX238" s="59"/>
      <c r="TY238" s="59"/>
      <c r="TZ238" s="59"/>
      <c r="UA238" s="59"/>
      <c r="UB238" s="59"/>
      <c r="UC238" s="59"/>
      <c r="UD238" s="59"/>
      <c r="UE238" s="59"/>
      <c r="UF238" s="59"/>
      <c r="UG238" s="59"/>
      <c r="UH238" s="59"/>
      <c r="UI238" s="59"/>
      <c r="UJ238" s="59"/>
      <c r="UK238" s="59"/>
      <c r="UL238" s="59"/>
      <c r="UM238" s="59"/>
      <c r="UN238" s="59"/>
      <c r="UO238" s="59"/>
      <c r="UP238" s="59"/>
      <c r="UQ238" s="59"/>
      <c r="UR238" s="59"/>
      <c r="US238" s="59"/>
      <c r="UT238" s="59"/>
      <c r="UU238" s="59"/>
      <c r="UV238" s="59"/>
      <c r="UW238" s="59"/>
      <c r="UX238" s="59"/>
      <c r="UY238" s="59"/>
      <c r="UZ238" s="59"/>
      <c r="VA238" s="59"/>
      <c r="VB238" s="59"/>
      <c r="VC238" s="59"/>
      <c r="VD238" s="59"/>
      <c r="VE238" s="59"/>
      <c r="VF238" s="59"/>
      <c r="VG238" s="59"/>
      <c r="VH238" s="59"/>
      <c r="VI238" s="59"/>
      <c r="VJ238" s="59"/>
      <c r="VK238" s="59"/>
      <c r="VL238" s="59"/>
      <c r="VM238" s="59"/>
      <c r="VN238" s="59"/>
      <c r="VO238" s="59"/>
      <c r="VP238" s="59"/>
      <c r="VQ238" s="59"/>
      <c r="VR238" s="59"/>
      <c r="VS238" s="59"/>
      <c r="VT238" s="59"/>
      <c r="VU238" s="59"/>
      <c r="VV238" s="59"/>
      <c r="VW238" s="59"/>
      <c r="VX238" s="59"/>
      <c r="VY238" s="59"/>
      <c r="VZ238" s="59"/>
      <c r="WA238" s="59"/>
      <c r="WB238" s="59"/>
      <c r="WC238" s="59"/>
      <c r="WD238" s="59"/>
      <c r="WE238" s="59"/>
      <c r="WF238" s="59"/>
      <c r="WG238" s="59"/>
      <c r="WH238" s="59"/>
      <c r="WI238" s="59"/>
      <c r="WJ238" s="59"/>
      <c r="WK238" s="59"/>
      <c r="WL238" s="59"/>
      <c r="WM238" s="59"/>
      <c r="WN238" s="59"/>
      <c r="WO238" s="59"/>
      <c r="WP238" s="59"/>
      <c r="WQ238" s="59"/>
      <c r="WR238" s="59"/>
      <c r="WS238" s="59"/>
      <c r="WT238" s="59"/>
      <c r="WU238" s="59"/>
      <c r="WV238" s="59"/>
      <c r="WW238" s="59"/>
      <c r="WX238" s="63"/>
    </row>
    <row r="239" ht="27.95" customHeight="1" spans="1:622">
      <c r="A239" s="43">
        <v>239</v>
      </c>
      <c r="B239" s="44"/>
      <c r="C239" s="51"/>
      <c r="D239" s="7"/>
      <c r="E239" s="59"/>
      <c r="F239" s="59"/>
      <c r="G239" s="59"/>
      <c r="H239" s="59"/>
      <c r="I239" s="59"/>
      <c r="J239" s="59"/>
      <c r="K239" s="59"/>
      <c r="L239" s="59"/>
      <c r="M239" s="59"/>
      <c r="N239" s="59"/>
      <c r="O239" s="59"/>
      <c r="P239" s="59"/>
      <c r="Q239" s="59"/>
      <c r="R239" s="59"/>
      <c r="S239" s="59"/>
      <c r="T239" s="59"/>
      <c r="U239" s="59"/>
      <c r="V239" s="59"/>
      <c r="W239" s="59"/>
      <c r="X239" s="59"/>
      <c r="Y239" s="59"/>
      <c r="Z239" s="59"/>
      <c r="AA239" s="59"/>
      <c r="AB239" s="59"/>
      <c r="AC239" s="59"/>
      <c r="AD239" s="59"/>
      <c r="AE239" s="59"/>
      <c r="AF239" s="59"/>
      <c r="AG239" s="59"/>
      <c r="AH239" s="59"/>
      <c r="AI239" s="59"/>
      <c r="AJ239" s="59"/>
      <c r="AK239" s="59"/>
      <c r="AL239" s="59"/>
      <c r="AM239" s="59"/>
      <c r="AN239" s="59"/>
      <c r="AO239" s="59"/>
      <c r="AP239" s="59"/>
      <c r="AQ239" s="59"/>
      <c r="AR239" s="59"/>
      <c r="AS239" s="59"/>
      <c r="AT239" s="59"/>
      <c r="AU239" s="59"/>
      <c r="AV239" s="59"/>
      <c r="AW239" s="59"/>
      <c r="AX239" s="59"/>
      <c r="AY239" s="59"/>
      <c r="AZ239" s="59"/>
      <c r="BA239" s="59"/>
      <c r="BB239" s="59"/>
      <c r="BC239" s="59"/>
      <c r="BD239" s="59"/>
      <c r="BE239" s="59"/>
      <c r="BF239" s="59"/>
      <c r="BG239" s="59"/>
      <c r="BH239" s="59"/>
      <c r="BI239" s="59"/>
      <c r="BJ239" s="59"/>
      <c r="BK239" s="59"/>
      <c r="BL239" s="59"/>
      <c r="BM239" s="59"/>
      <c r="BN239" s="59"/>
      <c r="BO239" s="59"/>
      <c r="BP239" s="59"/>
      <c r="BQ239" s="59"/>
      <c r="BR239" s="59"/>
      <c r="BS239" s="59"/>
      <c r="BT239" s="59"/>
      <c r="BU239" s="59"/>
      <c r="BV239" s="59"/>
      <c r="BW239" s="59"/>
      <c r="BX239" s="59"/>
      <c r="BY239" s="59"/>
      <c r="BZ239" s="59"/>
      <c r="CA239" s="59"/>
      <c r="CB239" s="59"/>
      <c r="CC239" s="59"/>
      <c r="CD239" s="59"/>
      <c r="CE239" s="59"/>
      <c r="CF239" s="59"/>
      <c r="CG239" s="59"/>
      <c r="CH239" s="59"/>
      <c r="CI239" s="59"/>
      <c r="CJ239" s="59"/>
      <c r="CK239" s="59"/>
      <c r="CL239" s="59"/>
      <c r="CM239" s="59"/>
      <c r="CN239" s="59"/>
      <c r="CO239" s="59"/>
      <c r="CP239" s="59"/>
      <c r="CQ239" s="59"/>
      <c r="CR239" s="59"/>
      <c r="CS239" s="59"/>
      <c r="CT239" s="59"/>
      <c r="CU239" s="59"/>
      <c r="CV239" s="59"/>
      <c r="CW239" s="59"/>
      <c r="CX239" s="59"/>
      <c r="CY239" s="59"/>
      <c r="CZ239" s="59"/>
      <c r="DA239" s="59"/>
      <c r="DB239" s="59"/>
      <c r="DC239" s="59"/>
      <c r="DD239" s="59"/>
      <c r="DE239" s="59"/>
      <c r="DF239" s="59"/>
      <c r="DG239" s="59"/>
      <c r="DH239" s="59"/>
      <c r="DI239" s="59"/>
      <c r="DJ239" s="59"/>
      <c r="DK239" s="59"/>
      <c r="DL239" s="59"/>
      <c r="DM239" s="59"/>
      <c r="DN239" s="59"/>
      <c r="DO239" s="59"/>
      <c r="DP239" s="59"/>
      <c r="DQ239" s="59"/>
      <c r="DR239" s="59"/>
      <c r="DS239" s="59"/>
      <c r="DT239" s="59"/>
      <c r="DU239" s="59"/>
      <c r="DV239" s="59"/>
      <c r="DW239" s="59"/>
      <c r="DX239" s="59"/>
      <c r="DY239" s="59"/>
      <c r="DZ239" s="59"/>
      <c r="EA239" s="59"/>
      <c r="EB239" s="59"/>
      <c r="EC239" s="59"/>
      <c r="ED239" s="59"/>
      <c r="EE239" s="59"/>
      <c r="EF239" s="59"/>
      <c r="EG239" s="59"/>
      <c r="EH239" s="59"/>
      <c r="EI239" s="59"/>
      <c r="EJ239" s="59"/>
      <c r="EK239" s="59"/>
      <c r="EL239" s="59"/>
      <c r="EM239" s="59"/>
      <c r="EN239" s="59"/>
      <c r="EO239" s="59"/>
      <c r="EP239" s="59"/>
      <c r="EQ239" s="59"/>
      <c r="ER239" s="59"/>
      <c r="ES239" s="59"/>
      <c r="ET239" s="59"/>
      <c r="EU239" s="59"/>
      <c r="EV239" s="59"/>
      <c r="EW239" s="59"/>
      <c r="EX239" s="59"/>
      <c r="EY239" s="59"/>
      <c r="EZ239" s="59"/>
      <c r="FA239" s="59"/>
      <c r="FB239" s="59"/>
      <c r="FC239" s="59"/>
      <c r="FD239" s="59"/>
      <c r="FE239" s="59"/>
      <c r="FF239" s="59"/>
      <c r="FG239" s="59"/>
      <c r="FH239" s="59"/>
      <c r="FI239" s="59"/>
      <c r="FJ239" s="59"/>
      <c r="FK239" s="59"/>
      <c r="FL239" s="59"/>
      <c r="FM239" s="59"/>
      <c r="FN239" s="59"/>
      <c r="FO239" s="59"/>
      <c r="FP239" s="59"/>
      <c r="FQ239" s="59"/>
      <c r="FR239" s="59"/>
      <c r="FS239" s="59"/>
      <c r="FT239" s="59"/>
      <c r="FU239" s="59"/>
      <c r="FV239" s="59"/>
      <c r="FW239" s="59"/>
      <c r="FX239" s="59"/>
      <c r="FY239" s="59"/>
      <c r="FZ239" s="59"/>
      <c r="GA239" s="59"/>
      <c r="GB239" s="59"/>
      <c r="GC239" s="59"/>
      <c r="GD239" s="59"/>
      <c r="GE239" s="59"/>
      <c r="GF239" s="59"/>
      <c r="GG239" s="59"/>
      <c r="GH239" s="59"/>
      <c r="GI239" s="59"/>
      <c r="GJ239" s="59"/>
      <c r="GK239" s="59"/>
      <c r="GL239" s="59"/>
      <c r="GM239" s="59"/>
      <c r="GN239" s="59"/>
      <c r="GO239" s="59"/>
      <c r="GP239" s="59"/>
      <c r="GQ239" s="59"/>
      <c r="GR239" s="59"/>
      <c r="GS239" s="59"/>
      <c r="GT239" s="59"/>
      <c r="GU239" s="59"/>
      <c r="GV239" s="59"/>
      <c r="GW239" s="59"/>
      <c r="GX239" s="59"/>
      <c r="GY239" s="59"/>
      <c r="GZ239" s="59"/>
      <c r="HA239" s="59"/>
      <c r="HB239" s="59"/>
      <c r="HC239" s="59"/>
      <c r="HD239" s="59"/>
      <c r="HE239" s="59"/>
      <c r="HF239" s="59"/>
      <c r="HG239" s="59"/>
      <c r="HH239" s="59"/>
      <c r="HI239" s="59"/>
      <c r="HJ239" s="59"/>
      <c r="HK239" s="59"/>
      <c r="HL239" s="59"/>
      <c r="HM239" s="59"/>
      <c r="HN239" s="59"/>
      <c r="HO239" s="59"/>
      <c r="HP239" s="59"/>
      <c r="HQ239" s="59"/>
      <c r="HR239" s="59"/>
      <c r="HS239" s="59"/>
      <c r="HT239" s="59"/>
      <c r="HU239" s="59"/>
      <c r="HV239" s="59"/>
      <c r="HW239" s="59"/>
      <c r="HX239" s="59"/>
      <c r="HY239" s="59"/>
      <c r="HZ239" s="59"/>
      <c r="IA239" s="59"/>
      <c r="IB239" s="59"/>
      <c r="IC239" s="59"/>
      <c r="ID239" s="59"/>
      <c r="IE239" s="59"/>
      <c r="IF239" s="59"/>
      <c r="IG239" s="59"/>
      <c r="IH239" s="59"/>
      <c r="II239" s="59"/>
      <c r="IJ239" s="59"/>
      <c r="IK239" s="59"/>
      <c r="IL239" s="59"/>
      <c r="IM239" s="59"/>
      <c r="IN239" s="59"/>
      <c r="IO239" s="59"/>
      <c r="IP239" s="59"/>
      <c r="IQ239" s="59"/>
      <c r="IR239" s="59"/>
      <c r="IS239" s="59"/>
      <c r="IT239" s="59"/>
      <c r="IU239" s="59"/>
      <c r="IV239" s="59"/>
      <c r="IW239" s="59"/>
      <c r="IX239" s="59"/>
      <c r="IY239" s="59"/>
      <c r="IZ239" s="59"/>
      <c r="JA239" s="59"/>
      <c r="JB239" s="59"/>
      <c r="JC239" s="59"/>
      <c r="JD239" s="59"/>
      <c r="JE239" s="59"/>
      <c r="JF239" s="59"/>
      <c r="JG239" s="59"/>
      <c r="JH239" s="59"/>
      <c r="JI239" s="59"/>
      <c r="JJ239" s="59"/>
      <c r="JK239" s="59"/>
      <c r="JL239" s="59"/>
      <c r="JM239" s="59"/>
      <c r="JN239" s="59"/>
      <c r="JO239" s="59"/>
      <c r="JP239" s="59"/>
      <c r="JQ239" s="59"/>
      <c r="JR239" s="59"/>
      <c r="JS239" s="59"/>
      <c r="JT239" s="59"/>
      <c r="JU239" s="59"/>
      <c r="JV239" s="59"/>
      <c r="JW239" s="59"/>
      <c r="JX239" s="59"/>
      <c r="JY239" s="59"/>
      <c r="JZ239" s="59"/>
      <c r="KA239" s="59"/>
      <c r="KB239" s="59"/>
      <c r="KC239" s="59"/>
      <c r="KD239" s="59"/>
      <c r="KE239" s="59"/>
      <c r="KF239" s="59"/>
      <c r="KG239" s="59"/>
      <c r="KH239" s="59"/>
      <c r="KI239" s="59"/>
      <c r="KJ239" s="59"/>
      <c r="KK239" s="59"/>
      <c r="KL239" s="59"/>
      <c r="KM239" s="59"/>
      <c r="KN239" s="59"/>
      <c r="KO239" s="59"/>
      <c r="KP239" s="59"/>
      <c r="KQ239" s="59"/>
      <c r="KR239" s="59"/>
      <c r="KS239" s="59"/>
      <c r="KT239" s="59"/>
      <c r="KU239" s="59"/>
      <c r="KV239" s="59"/>
      <c r="KW239" s="59"/>
      <c r="KX239" s="59"/>
      <c r="KY239" s="59"/>
      <c r="KZ239" s="59"/>
      <c r="LA239" s="59"/>
      <c r="LB239" s="59"/>
      <c r="LC239" s="59"/>
      <c r="LD239" s="59"/>
      <c r="LE239" s="59"/>
      <c r="LF239" s="59"/>
      <c r="LG239" s="59"/>
      <c r="LH239" s="59"/>
      <c r="LI239" s="59"/>
      <c r="LJ239" s="59"/>
      <c r="LK239" s="59"/>
      <c r="LL239" s="59"/>
      <c r="LM239" s="59"/>
      <c r="LN239" s="59"/>
      <c r="LO239" s="59"/>
      <c r="LP239" s="59"/>
      <c r="LQ239" s="59"/>
      <c r="LR239" s="59"/>
      <c r="LS239" s="59"/>
      <c r="LT239" s="59"/>
      <c r="LU239" s="59"/>
      <c r="LV239" s="59"/>
      <c r="LW239" s="59"/>
      <c r="LX239" s="59"/>
      <c r="LY239" s="59"/>
      <c r="LZ239" s="59"/>
      <c r="MA239" s="59"/>
      <c r="MB239" s="59"/>
      <c r="MC239" s="59"/>
      <c r="MD239" s="59"/>
      <c r="ME239" s="59"/>
      <c r="MF239" s="59"/>
      <c r="MG239" s="59"/>
      <c r="MH239" s="59"/>
      <c r="MI239" s="59"/>
      <c r="MJ239" s="59"/>
      <c r="MK239" s="59"/>
      <c r="ML239" s="59"/>
      <c r="MM239" s="59"/>
      <c r="MN239" s="59"/>
      <c r="MO239" s="59"/>
      <c r="MP239" s="59"/>
      <c r="MQ239" s="59"/>
      <c r="MR239" s="59"/>
      <c r="MS239" s="59"/>
      <c r="MT239" s="59"/>
      <c r="MU239" s="59"/>
      <c r="MV239" s="59"/>
      <c r="MW239" s="59"/>
      <c r="MX239" s="59"/>
      <c r="MY239" s="59"/>
      <c r="MZ239" s="59"/>
      <c r="NA239" s="59"/>
      <c r="NB239" s="59"/>
      <c r="NC239" s="59"/>
      <c r="ND239" s="59"/>
      <c r="NE239" s="59"/>
      <c r="NF239" s="59"/>
      <c r="NG239" s="59"/>
      <c r="NH239" s="59"/>
      <c r="NI239" s="59"/>
      <c r="NJ239" s="59"/>
      <c r="NK239" s="59"/>
      <c r="NL239" s="59"/>
      <c r="NM239" s="59"/>
      <c r="NN239" s="59"/>
      <c r="NO239" s="59"/>
      <c r="NP239" s="59"/>
      <c r="NQ239" s="59"/>
      <c r="NR239" s="59"/>
      <c r="NS239" s="59"/>
      <c r="NT239" s="59"/>
      <c r="NU239" s="59"/>
      <c r="NV239" s="59"/>
      <c r="NW239" s="59"/>
      <c r="NX239" s="59"/>
      <c r="NY239" s="59"/>
      <c r="NZ239" s="59"/>
      <c r="OA239" s="59"/>
      <c r="OB239" s="59"/>
      <c r="OC239" s="59"/>
      <c r="OD239" s="59"/>
      <c r="OE239" s="59"/>
      <c r="OF239" s="59"/>
      <c r="OG239" s="59"/>
      <c r="OH239" s="59"/>
      <c r="OI239" s="59"/>
      <c r="OJ239" s="59"/>
      <c r="OK239" s="59"/>
      <c r="OL239" s="59"/>
      <c r="OM239" s="59"/>
      <c r="ON239" s="59"/>
      <c r="OO239" s="59"/>
      <c r="OP239" s="59"/>
      <c r="OQ239" s="59"/>
      <c r="OR239" s="59"/>
      <c r="OS239" s="59"/>
      <c r="OT239" s="59"/>
      <c r="OU239" s="59"/>
      <c r="OV239" s="59"/>
      <c r="OW239" s="59"/>
      <c r="OX239" s="59"/>
      <c r="OY239" s="59"/>
      <c r="OZ239" s="59"/>
      <c r="PA239" s="59"/>
      <c r="PB239" s="59"/>
      <c r="PC239" s="59"/>
      <c r="PD239" s="59"/>
      <c r="PE239" s="59"/>
      <c r="PF239" s="59"/>
      <c r="PG239" s="59"/>
      <c r="PH239" s="59"/>
      <c r="PI239" s="59"/>
      <c r="PJ239" s="59"/>
      <c r="PK239" s="59"/>
      <c r="PL239" s="59"/>
      <c r="PM239" s="59"/>
      <c r="PN239" s="59"/>
      <c r="PO239" s="59"/>
      <c r="PP239" s="59"/>
      <c r="PQ239" s="59"/>
      <c r="PR239" s="59"/>
      <c r="PS239" s="59"/>
      <c r="PT239" s="59"/>
      <c r="PU239" s="59"/>
      <c r="PV239" s="59"/>
      <c r="PW239" s="59"/>
      <c r="PX239" s="59"/>
      <c r="PY239" s="59"/>
      <c r="PZ239" s="59"/>
      <c r="QA239" s="59"/>
      <c r="QB239" s="59"/>
      <c r="QC239" s="59"/>
      <c r="QD239" s="59"/>
      <c r="QE239" s="59"/>
      <c r="QF239" s="59"/>
      <c r="QG239" s="59"/>
      <c r="QH239" s="59"/>
      <c r="QI239" s="59"/>
      <c r="QJ239" s="59"/>
      <c r="QK239" s="59"/>
      <c r="QL239" s="59"/>
      <c r="QM239" s="59"/>
      <c r="QN239" s="59"/>
      <c r="QO239" s="59"/>
      <c r="QP239" s="59"/>
      <c r="QQ239" s="59"/>
      <c r="QR239" s="59"/>
      <c r="QS239" s="59"/>
      <c r="QT239" s="59"/>
      <c r="QU239" s="59"/>
      <c r="QV239" s="59"/>
      <c r="QW239" s="59"/>
      <c r="QX239" s="59"/>
      <c r="QY239" s="59"/>
      <c r="QZ239" s="59"/>
      <c r="RA239" s="59"/>
      <c r="RB239" s="59"/>
      <c r="RC239" s="59"/>
      <c r="RD239" s="59"/>
      <c r="RE239" s="59"/>
      <c r="RF239" s="59"/>
      <c r="RG239" s="59"/>
      <c r="RH239" s="59"/>
      <c r="RI239" s="59"/>
      <c r="RJ239" s="59"/>
      <c r="RK239" s="59"/>
      <c r="RL239" s="59"/>
      <c r="RM239" s="59"/>
      <c r="RN239" s="59"/>
      <c r="RO239" s="59"/>
      <c r="RP239" s="59"/>
      <c r="RQ239" s="59"/>
      <c r="RR239" s="59"/>
      <c r="RS239" s="59"/>
      <c r="RT239" s="59"/>
      <c r="RU239" s="59"/>
      <c r="RV239" s="59"/>
      <c r="RW239" s="59"/>
      <c r="RX239" s="59"/>
      <c r="RY239" s="59"/>
      <c r="RZ239" s="59"/>
      <c r="SA239" s="59"/>
      <c r="SB239" s="59"/>
      <c r="SC239" s="59"/>
      <c r="SD239" s="59"/>
      <c r="SE239" s="59"/>
      <c r="SF239" s="59"/>
      <c r="SG239" s="59"/>
      <c r="SH239" s="59"/>
      <c r="SI239" s="59"/>
      <c r="SJ239" s="59"/>
      <c r="SK239" s="59"/>
      <c r="SL239" s="59"/>
      <c r="SM239" s="59"/>
      <c r="SN239" s="59"/>
      <c r="SO239" s="59"/>
      <c r="SP239" s="59"/>
      <c r="SQ239" s="59"/>
      <c r="SR239" s="59"/>
      <c r="SS239" s="59"/>
      <c r="ST239" s="59"/>
      <c r="SU239" s="59"/>
      <c r="SV239" s="59"/>
      <c r="SW239" s="59"/>
      <c r="SX239" s="59"/>
      <c r="SY239" s="59"/>
      <c r="SZ239" s="59"/>
      <c r="TA239" s="59"/>
      <c r="TB239" s="59"/>
      <c r="TC239" s="59"/>
      <c r="TD239" s="59"/>
      <c r="TE239" s="59"/>
      <c r="TF239" s="59"/>
      <c r="TG239" s="59"/>
      <c r="TH239" s="59"/>
      <c r="TI239" s="59"/>
      <c r="TJ239" s="59"/>
      <c r="TK239" s="59"/>
      <c r="TL239" s="59"/>
      <c r="TM239" s="59"/>
      <c r="TN239" s="59"/>
      <c r="TO239" s="59"/>
      <c r="TP239" s="59"/>
      <c r="TQ239" s="59"/>
      <c r="TR239" s="59"/>
      <c r="TS239" s="59"/>
      <c r="TT239" s="59"/>
      <c r="TU239" s="59"/>
      <c r="TV239" s="59"/>
      <c r="TW239" s="59"/>
      <c r="TX239" s="59"/>
      <c r="TY239" s="59"/>
      <c r="TZ239" s="59"/>
      <c r="UA239" s="59"/>
      <c r="UB239" s="59"/>
      <c r="UC239" s="59"/>
      <c r="UD239" s="59"/>
      <c r="UE239" s="59"/>
      <c r="UF239" s="59"/>
      <c r="UG239" s="59"/>
      <c r="UH239" s="59"/>
      <c r="UI239" s="59"/>
      <c r="UJ239" s="59"/>
      <c r="UK239" s="59"/>
      <c r="UL239" s="59"/>
      <c r="UM239" s="59"/>
      <c r="UN239" s="59"/>
      <c r="UO239" s="59"/>
      <c r="UP239" s="59"/>
      <c r="UQ239" s="59"/>
      <c r="UR239" s="59"/>
      <c r="US239" s="59"/>
      <c r="UT239" s="59"/>
      <c r="UU239" s="59"/>
      <c r="UV239" s="59"/>
      <c r="UW239" s="59"/>
      <c r="UX239" s="59"/>
      <c r="UY239" s="59"/>
      <c r="UZ239" s="59"/>
      <c r="VA239" s="59"/>
      <c r="VB239" s="59"/>
      <c r="VC239" s="59"/>
      <c r="VD239" s="59"/>
      <c r="VE239" s="59"/>
      <c r="VF239" s="59"/>
      <c r="VG239" s="59"/>
      <c r="VH239" s="59"/>
      <c r="VI239" s="59"/>
      <c r="VJ239" s="59"/>
      <c r="VK239" s="59"/>
      <c r="VL239" s="59"/>
      <c r="VM239" s="59"/>
      <c r="VN239" s="59"/>
      <c r="VO239" s="59"/>
      <c r="VP239" s="59"/>
      <c r="VQ239" s="59"/>
      <c r="VR239" s="59"/>
      <c r="VS239" s="59"/>
      <c r="VT239" s="59"/>
      <c r="VU239" s="59"/>
      <c r="VV239" s="59"/>
      <c r="VW239" s="59"/>
      <c r="VX239" s="59"/>
      <c r="VY239" s="59"/>
      <c r="VZ239" s="59"/>
      <c r="WA239" s="59"/>
      <c r="WB239" s="59"/>
      <c r="WC239" s="59"/>
      <c r="WD239" s="59"/>
      <c r="WE239" s="59"/>
      <c r="WF239" s="59"/>
      <c r="WG239" s="59"/>
      <c r="WH239" s="59"/>
      <c r="WI239" s="59"/>
      <c r="WJ239" s="59"/>
      <c r="WK239" s="59"/>
      <c r="WL239" s="59"/>
      <c r="WM239" s="59"/>
      <c r="WN239" s="59"/>
      <c r="WO239" s="59"/>
      <c r="WP239" s="59"/>
      <c r="WQ239" s="59"/>
      <c r="WR239" s="59"/>
      <c r="WS239" s="59"/>
      <c r="WT239" s="59"/>
      <c r="WU239" s="59"/>
      <c r="WV239" s="59"/>
      <c r="WW239" s="59"/>
      <c r="WX239" s="59"/>
    </row>
    <row r="240" ht="27.95" customHeight="1" spans="1:622">
      <c r="A240" s="60">
        <v>240</v>
      </c>
      <c r="B240" s="61"/>
      <c r="C240" s="62"/>
      <c r="D240" s="59"/>
      <c r="E240" s="59"/>
      <c r="F240" s="59"/>
      <c r="G240" s="59"/>
      <c r="H240" s="59"/>
      <c r="I240" s="59"/>
      <c r="J240" s="59"/>
      <c r="K240" s="59"/>
      <c r="L240" s="59"/>
      <c r="M240" s="59"/>
      <c r="N240" s="59"/>
      <c r="O240" s="59"/>
      <c r="P240" s="59"/>
      <c r="Q240" s="59"/>
      <c r="R240" s="59"/>
      <c r="S240" s="59"/>
      <c r="T240" s="59"/>
      <c r="U240" s="59"/>
      <c r="V240" s="59"/>
      <c r="W240" s="59"/>
      <c r="X240" s="59"/>
      <c r="Y240" s="59"/>
      <c r="Z240" s="59"/>
      <c r="AA240" s="59"/>
      <c r="AB240" s="59"/>
      <c r="AC240" s="59"/>
      <c r="AD240" s="59"/>
      <c r="AE240" s="59"/>
      <c r="AF240" s="59"/>
      <c r="AG240" s="59"/>
      <c r="AH240" s="59"/>
      <c r="AI240" s="59"/>
      <c r="AJ240" s="59"/>
      <c r="AK240" s="59"/>
      <c r="AL240" s="59"/>
      <c r="AM240" s="59"/>
      <c r="AN240" s="59"/>
      <c r="AO240" s="59"/>
      <c r="AP240" s="59"/>
      <c r="AQ240" s="59"/>
      <c r="AR240" s="59"/>
      <c r="AS240" s="59"/>
      <c r="AT240" s="59"/>
      <c r="AU240" s="59"/>
      <c r="AV240" s="59"/>
      <c r="AW240" s="59"/>
      <c r="AX240" s="59"/>
      <c r="AY240" s="59"/>
      <c r="AZ240" s="59"/>
      <c r="BA240" s="59"/>
      <c r="BB240" s="59"/>
      <c r="BC240" s="59"/>
      <c r="BD240" s="59"/>
      <c r="BE240" s="59"/>
      <c r="BF240" s="59"/>
      <c r="BG240" s="59"/>
      <c r="BH240" s="59"/>
      <c r="BI240" s="59"/>
      <c r="BJ240" s="59"/>
      <c r="BK240" s="59"/>
      <c r="BL240" s="59"/>
      <c r="BM240" s="59"/>
      <c r="BN240" s="59"/>
      <c r="BO240" s="59"/>
      <c r="BP240" s="59"/>
      <c r="BQ240" s="59"/>
      <c r="BR240" s="59"/>
      <c r="BS240" s="59"/>
      <c r="BT240" s="59"/>
      <c r="BU240" s="59"/>
      <c r="BV240" s="59"/>
      <c r="BW240" s="59"/>
      <c r="BX240" s="59"/>
      <c r="BY240" s="59"/>
      <c r="BZ240" s="59"/>
      <c r="CA240" s="59"/>
      <c r="CB240" s="59"/>
      <c r="CC240" s="59"/>
      <c r="CD240" s="59"/>
      <c r="CE240" s="59"/>
      <c r="CF240" s="59"/>
      <c r="CG240" s="59"/>
      <c r="CH240" s="59"/>
      <c r="CI240" s="59"/>
      <c r="CJ240" s="59"/>
      <c r="CK240" s="59"/>
      <c r="CL240" s="59"/>
      <c r="CM240" s="59"/>
      <c r="CN240" s="59"/>
      <c r="CO240" s="59"/>
      <c r="CP240" s="59"/>
      <c r="CQ240" s="59"/>
      <c r="CR240" s="59"/>
      <c r="CS240" s="59"/>
      <c r="CT240" s="59"/>
      <c r="CU240" s="59"/>
      <c r="CV240" s="59"/>
      <c r="CW240" s="59"/>
      <c r="CX240" s="59"/>
      <c r="CY240" s="59"/>
      <c r="CZ240" s="59"/>
      <c r="DA240" s="59"/>
      <c r="DB240" s="59"/>
      <c r="DC240" s="59"/>
      <c r="DD240" s="59"/>
      <c r="DE240" s="59"/>
      <c r="DF240" s="59"/>
      <c r="DG240" s="59"/>
      <c r="DH240" s="59"/>
      <c r="DI240" s="59"/>
      <c r="DJ240" s="59"/>
      <c r="DK240" s="59"/>
      <c r="DL240" s="59"/>
      <c r="DM240" s="59"/>
      <c r="DN240" s="59"/>
      <c r="DO240" s="59"/>
      <c r="DP240" s="59"/>
      <c r="DQ240" s="59"/>
      <c r="DR240" s="59"/>
      <c r="DS240" s="59"/>
      <c r="DT240" s="59"/>
      <c r="DU240" s="59"/>
      <c r="DV240" s="59"/>
      <c r="DW240" s="59"/>
      <c r="DX240" s="59"/>
      <c r="DY240" s="59"/>
      <c r="DZ240" s="59"/>
      <c r="EA240" s="59"/>
      <c r="EB240" s="59"/>
      <c r="EC240" s="59"/>
      <c r="ED240" s="59"/>
      <c r="EE240" s="59"/>
      <c r="EF240" s="59"/>
      <c r="EG240" s="59"/>
      <c r="EH240" s="59"/>
      <c r="EI240" s="59"/>
      <c r="EJ240" s="59"/>
      <c r="EK240" s="59"/>
      <c r="EL240" s="59"/>
      <c r="EM240" s="59"/>
      <c r="EN240" s="59"/>
      <c r="EO240" s="59"/>
      <c r="EP240" s="59"/>
      <c r="EQ240" s="59"/>
      <c r="ER240" s="59"/>
      <c r="ES240" s="59"/>
      <c r="ET240" s="59"/>
      <c r="EU240" s="59"/>
      <c r="EV240" s="59"/>
      <c r="EW240" s="59"/>
      <c r="EX240" s="59"/>
      <c r="EY240" s="59"/>
      <c r="EZ240" s="59"/>
      <c r="FA240" s="59"/>
      <c r="FB240" s="59"/>
      <c r="FC240" s="59"/>
      <c r="FD240" s="59"/>
      <c r="FE240" s="59"/>
      <c r="FF240" s="59"/>
      <c r="FG240" s="59"/>
      <c r="FH240" s="59"/>
      <c r="FI240" s="59"/>
      <c r="FJ240" s="59"/>
      <c r="FK240" s="59"/>
      <c r="FL240" s="59"/>
      <c r="FM240" s="59"/>
      <c r="FN240" s="59"/>
      <c r="FO240" s="59"/>
      <c r="FP240" s="59"/>
      <c r="FQ240" s="59"/>
      <c r="FR240" s="59"/>
      <c r="FS240" s="59"/>
      <c r="FT240" s="59"/>
      <c r="FU240" s="59"/>
      <c r="FV240" s="59"/>
      <c r="FW240" s="59"/>
      <c r="FX240" s="59"/>
      <c r="FY240" s="59"/>
      <c r="FZ240" s="59"/>
      <c r="GA240" s="59"/>
      <c r="GB240" s="59"/>
      <c r="GC240" s="59"/>
      <c r="GD240" s="59"/>
      <c r="GE240" s="59"/>
      <c r="GF240" s="59"/>
      <c r="GG240" s="59"/>
      <c r="GH240" s="59"/>
      <c r="GI240" s="59"/>
      <c r="GJ240" s="59"/>
      <c r="GK240" s="59"/>
      <c r="GL240" s="59"/>
      <c r="GM240" s="59"/>
      <c r="GN240" s="59"/>
      <c r="GO240" s="59"/>
      <c r="GP240" s="59"/>
      <c r="GQ240" s="59"/>
      <c r="GR240" s="59"/>
      <c r="GS240" s="59"/>
      <c r="GT240" s="59"/>
      <c r="GU240" s="59"/>
      <c r="GV240" s="59"/>
      <c r="GW240" s="59"/>
      <c r="GX240" s="59"/>
      <c r="GY240" s="59"/>
      <c r="GZ240" s="59"/>
      <c r="HA240" s="59"/>
      <c r="HB240" s="59"/>
      <c r="HC240" s="59"/>
      <c r="HD240" s="59"/>
      <c r="HE240" s="59"/>
      <c r="HF240" s="59"/>
      <c r="HG240" s="59"/>
      <c r="HH240" s="59"/>
      <c r="HI240" s="59"/>
      <c r="HJ240" s="59"/>
      <c r="HK240" s="59"/>
      <c r="HL240" s="59"/>
      <c r="HM240" s="59"/>
      <c r="HN240" s="59"/>
      <c r="HO240" s="59"/>
      <c r="HP240" s="59"/>
      <c r="HQ240" s="59"/>
      <c r="HR240" s="59"/>
      <c r="HS240" s="59"/>
      <c r="HT240" s="59"/>
      <c r="HU240" s="59"/>
      <c r="HV240" s="59"/>
      <c r="HW240" s="59"/>
      <c r="HX240" s="59"/>
      <c r="HY240" s="59"/>
      <c r="HZ240" s="59"/>
      <c r="IA240" s="59"/>
      <c r="IB240" s="59"/>
      <c r="IC240" s="59"/>
      <c r="ID240" s="59"/>
      <c r="IE240" s="59"/>
      <c r="IF240" s="59"/>
      <c r="IG240" s="59"/>
      <c r="IH240" s="59"/>
      <c r="II240" s="59"/>
      <c r="IJ240" s="59"/>
      <c r="IK240" s="59"/>
      <c r="IL240" s="59"/>
      <c r="IM240" s="59"/>
      <c r="IN240" s="59"/>
      <c r="IO240" s="59"/>
      <c r="IP240" s="59"/>
      <c r="IQ240" s="59"/>
      <c r="IR240" s="59"/>
      <c r="IS240" s="59"/>
      <c r="IT240" s="59"/>
      <c r="IU240" s="59"/>
      <c r="IV240" s="59"/>
      <c r="IW240" s="59"/>
      <c r="IX240" s="59"/>
      <c r="IY240" s="59"/>
      <c r="IZ240" s="59"/>
      <c r="JA240" s="59"/>
      <c r="JB240" s="59"/>
      <c r="JC240" s="59"/>
      <c r="JD240" s="59"/>
      <c r="JE240" s="59"/>
      <c r="JF240" s="59"/>
      <c r="JG240" s="59"/>
      <c r="JH240" s="59"/>
      <c r="JI240" s="59"/>
      <c r="JJ240" s="59"/>
      <c r="JK240" s="59"/>
      <c r="JL240" s="59"/>
      <c r="JM240" s="59"/>
      <c r="JN240" s="59"/>
      <c r="JO240" s="59"/>
      <c r="JP240" s="59"/>
      <c r="JQ240" s="59"/>
      <c r="JR240" s="59"/>
      <c r="JS240" s="59"/>
      <c r="JT240" s="59"/>
      <c r="JU240" s="59"/>
      <c r="JV240" s="59"/>
      <c r="JW240" s="59"/>
      <c r="JX240" s="59"/>
      <c r="JY240" s="59"/>
      <c r="JZ240" s="59"/>
      <c r="KA240" s="59"/>
      <c r="KB240" s="59"/>
      <c r="KC240" s="59"/>
      <c r="KD240" s="59"/>
      <c r="KE240" s="59"/>
      <c r="KF240" s="59"/>
      <c r="KG240" s="59"/>
      <c r="KH240" s="59"/>
      <c r="KI240" s="59"/>
      <c r="KJ240" s="59"/>
      <c r="KK240" s="59"/>
      <c r="KL240" s="59"/>
      <c r="KM240" s="59"/>
      <c r="KN240" s="59"/>
      <c r="KO240" s="59"/>
      <c r="KP240" s="59"/>
      <c r="KQ240" s="59"/>
      <c r="KR240" s="59"/>
      <c r="KS240" s="59"/>
      <c r="KT240" s="59"/>
      <c r="KU240" s="59"/>
      <c r="KV240" s="59"/>
      <c r="KW240" s="59"/>
      <c r="KX240" s="59"/>
      <c r="KY240" s="59"/>
      <c r="KZ240" s="59"/>
      <c r="LA240" s="59"/>
      <c r="LB240" s="59"/>
      <c r="LC240" s="59"/>
      <c r="LD240" s="59"/>
      <c r="LE240" s="59"/>
      <c r="LF240" s="59"/>
      <c r="LG240" s="59"/>
      <c r="LH240" s="59"/>
      <c r="LI240" s="59"/>
      <c r="LJ240" s="59"/>
      <c r="LK240" s="59"/>
      <c r="LL240" s="59"/>
      <c r="LM240" s="59"/>
      <c r="LN240" s="59"/>
      <c r="LO240" s="59"/>
      <c r="LP240" s="59"/>
      <c r="LQ240" s="59"/>
      <c r="LR240" s="59"/>
      <c r="LS240" s="59"/>
      <c r="LT240" s="59"/>
      <c r="LU240" s="59"/>
      <c r="LV240" s="59"/>
      <c r="LW240" s="59"/>
      <c r="LX240" s="59"/>
      <c r="LY240" s="59"/>
      <c r="LZ240" s="59"/>
      <c r="MA240" s="59"/>
      <c r="MB240" s="59"/>
      <c r="MC240" s="59"/>
      <c r="MD240" s="59"/>
      <c r="ME240" s="59"/>
      <c r="MF240" s="59"/>
      <c r="MG240" s="59"/>
      <c r="MH240" s="59"/>
      <c r="MI240" s="59"/>
      <c r="MJ240" s="59"/>
      <c r="MK240" s="59"/>
      <c r="ML240" s="59"/>
      <c r="MM240" s="59"/>
      <c r="MN240" s="59"/>
      <c r="MO240" s="59"/>
      <c r="MP240" s="59"/>
      <c r="MQ240" s="59"/>
      <c r="MR240" s="59"/>
      <c r="MS240" s="59"/>
      <c r="MT240" s="59"/>
      <c r="MU240" s="59"/>
      <c r="MV240" s="59"/>
      <c r="MW240" s="59"/>
      <c r="MX240" s="59"/>
      <c r="MY240" s="59"/>
      <c r="MZ240" s="59"/>
      <c r="NA240" s="59"/>
      <c r="NB240" s="59"/>
      <c r="NC240" s="59"/>
      <c r="ND240" s="59"/>
      <c r="NE240" s="59"/>
      <c r="NF240" s="59"/>
      <c r="NG240" s="59"/>
      <c r="NH240" s="59"/>
      <c r="NI240" s="59"/>
      <c r="NJ240" s="59"/>
      <c r="NK240" s="59"/>
      <c r="NL240" s="59"/>
      <c r="NM240" s="59"/>
      <c r="NN240" s="59"/>
      <c r="NO240" s="59"/>
      <c r="NP240" s="59"/>
      <c r="NQ240" s="59"/>
      <c r="NR240" s="59"/>
      <c r="NS240" s="59"/>
      <c r="NT240" s="59"/>
      <c r="NU240" s="59"/>
      <c r="NV240" s="59"/>
      <c r="NW240" s="59"/>
      <c r="NX240" s="59"/>
      <c r="NY240" s="59"/>
      <c r="NZ240" s="59"/>
      <c r="OA240" s="59"/>
      <c r="OB240" s="59"/>
      <c r="OC240" s="59"/>
      <c r="OD240" s="59"/>
      <c r="OE240" s="59"/>
      <c r="OF240" s="59"/>
      <c r="OG240" s="59"/>
      <c r="OH240" s="59"/>
      <c r="OI240" s="59"/>
      <c r="OJ240" s="59"/>
      <c r="OK240" s="59"/>
      <c r="OL240" s="59"/>
      <c r="OM240" s="59"/>
      <c r="ON240" s="59"/>
      <c r="OO240" s="59"/>
      <c r="OP240" s="59"/>
      <c r="OQ240" s="59"/>
      <c r="OR240" s="59"/>
      <c r="OS240" s="59"/>
      <c r="OT240" s="59"/>
      <c r="OU240" s="59"/>
      <c r="OV240" s="59"/>
      <c r="OW240" s="59"/>
      <c r="OX240" s="59"/>
      <c r="OY240" s="59"/>
      <c r="OZ240" s="59"/>
      <c r="PA240" s="59"/>
      <c r="PB240" s="59"/>
      <c r="PC240" s="59"/>
      <c r="PD240" s="59"/>
      <c r="PE240" s="59"/>
      <c r="PF240" s="59"/>
      <c r="PG240" s="59"/>
      <c r="PH240" s="59"/>
      <c r="PI240" s="59"/>
      <c r="PJ240" s="59"/>
      <c r="PK240" s="59"/>
      <c r="PL240" s="59"/>
      <c r="PM240" s="59"/>
      <c r="PN240" s="59"/>
      <c r="PO240" s="59"/>
      <c r="PP240" s="59"/>
      <c r="PQ240" s="59"/>
      <c r="PR240" s="59"/>
      <c r="PS240" s="59"/>
      <c r="PT240" s="59"/>
      <c r="PU240" s="59"/>
      <c r="PV240" s="59"/>
      <c r="PW240" s="59"/>
      <c r="PX240" s="59"/>
      <c r="PY240" s="59"/>
      <c r="PZ240" s="59"/>
      <c r="QA240" s="59"/>
      <c r="QB240" s="59"/>
      <c r="QC240" s="59"/>
      <c r="QD240" s="59"/>
      <c r="QE240" s="59"/>
      <c r="QF240" s="59"/>
      <c r="QG240" s="59"/>
      <c r="QH240" s="59"/>
      <c r="QI240" s="59"/>
      <c r="QJ240" s="59"/>
      <c r="QK240" s="59"/>
      <c r="QL240" s="59"/>
      <c r="QM240" s="59"/>
      <c r="QN240" s="59"/>
      <c r="QO240" s="59"/>
      <c r="QP240" s="59"/>
      <c r="QQ240" s="59"/>
      <c r="QR240" s="59"/>
      <c r="QS240" s="59"/>
      <c r="QT240" s="59"/>
      <c r="QU240" s="59"/>
      <c r="QV240" s="59"/>
      <c r="QW240" s="59"/>
      <c r="QX240" s="59"/>
      <c r="QY240" s="59"/>
      <c r="QZ240" s="59"/>
      <c r="RA240" s="59"/>
      <c r="RB240" s="59"/>
      <c r="RC240" s="59"/>
      <c r="RD240" s="59"/>
      <c r="RE240" s="59"/>
      <c r="RF240" s="59"/>
      <c r="RG240" s="59"/>
      <c r="RH240" s="59"/>
      <c r="RI240" s="59"/>
      <c r="RJ240" s="59"/>
      <c r="RK240" s="59"/>
      <c r="RL240" s="59"/>
      <c r="RM240" s="59"/>
      <c r="RN240" s="59"/>
      <c r="RO240" s="59"/>
      <c r="RP240" s="59"/>
      <c r="RQ240" s="59"/>
      <c r="RR240" s="59"/>
      <c r="RS240" s="59"/>
      <c r="RT240" s="59"/>
      <c r="RU240" s="59"/>
      <c r="RV240" s="59"/>
      <c r="RW240" s="59"/>
      <c r="RX240" s="59"/>
      <c r="RY240" s="59"/>
      <c r="RZ240" s="59"/>
      <c r="SA240" s="59"/>
      <c r="SB240" s="59"/>
      <c r="SC240" s="59"/>
      <c r="SD240" s="59"/>
      <c r="SE240" s="59"/>
      <c r="SF240" s="59"/>
      <c r="SG240" s="59"/>
      <c r="SH240" s="59"/>
      <c r="SI240" s="59"/>
      <c r="SJ240" s="59"/>
      <c r="SK240" s="59"/>
      <c r="SL240" s="59"/>
      <c r="SM240" s="59"/>
      <c r="SN240" s="59"/>
      <c r="SO240" s="59"/>
      <c r="SP240" s="59"/>
      <c r="SQ240" s="59"/>
      <c r="SR240" s="59"/>
      <c r="SS240" s="59"/>
      <c r="ST240" s="59"/>
      <c r="SU240" s="59"/>
      <c r="SV240" s="59"/>
      <c r="SW240" s="59"/>
      <c r="SX240" s="59"/>
      <c r="SY240" s="59"/>
      <c r="SZ240" s="59"/>
      <c r="TA240" s="59"/>
      <c r="TB240" s="59"/>
      <c r="TC240" s="59"/>
      <c r="TD240" s="59"/>
      <c r="TE240" s="59"/>
      <c r="TF240" s="59"/>
      <c r="TG240" s="59"/>
      <c r="TH240" s="59"/>
      <c r="TI240" s="59"/>
      <c r="TJ240" s="59"/>
      <c r="TK240" s="59"/>
      <c r="TL240" s="59"/>
      <c r="TM240" s="59"/>
      <c r="TN240" s="59"/>
      <c r="TO240" s="59"/>
      <c r="TP240" s="59"/>
      <c r="TQ240" s="59"/>
      <c r="TR240" s="59"/>
      <c r="TS240" s="59"/>
      <c r="TT240" s="59"/>
      <c r="TU240" s="59"/>
      <c r="TV240" s="59"/>
      <c r="TW240" s="59"/>
      <c r="TX240" s="59"/>
      <c r="TY240" s="59"/>
      <c r="TZ240" s="59"/>
      <c r="UA240" s="59"/>
      <c r="UB240" s="59"/>
      <c r="UC240" s="59"/>
      <c r="UD240" s="59"/>
      <c r="UE240" s="59"/>
      <c r="UF240" s="59"/>
      <c r="UG240" s="59"/>
      <c r="UH240" s="59"/>
      <c r="UI240" s="59"/>
      <c r="UJ240" s="59"/>
      <c r="UK240" s="59"/>
      <c r="UL240" s="59"/>
      <c r="UM240" s="59"/>
      <c r="UN240" s="59"/>
      <c r="UO240" s="59"/>
      <c r="UP240" s="59"/>
      <c r="UQ240" s="59"/>
      <c r="UR240" s="59"/>
      <c r="US240" s="59"/>
      <c r="UT240" s="59"/>
      <c r="UU240" s="59"/>
      <c r="UV240" s="59"/>
      <c r="UW240" s="59"/>
      <c r="UX240" s="59"/>
      <c r="UY240" s="59"/>
      <c r="UZ240" s="59"/>
      <c r="VA240" s="59"/>
      <c r="VB240" s="59"/>
      <c r="VC240" s="59"/>
      <c r="VD240" s="59"/>
      <c r="VE240" s="59"/>
      <c r="VF240" s="59"/>
      <c r="VG240" s="59"/>
      <c r="VH240" s="59"/>
      <c r="VI240" s="59"/>
      <c r="VJ240" s="59"/>
      <c r="VK240" s="59"/>
      <c r="VL240" s="59"/>
      <c r="VM240" s="59"/>
      <c r="VN240" s="59"/>
      <c r="VO240" s="59"/>
      <c r="VP240" s="59"/>
      <c r="VQ240" s="59"/>
      <c r="VR240" s="59"/>
      <c r="VS240" s="59"/>
      <c r="VT240" s="59"/>
      <c r="VU240" s="59"/>
      <c r="VV240" s="59"/>
      <c r="VW240" s="59"/>
      <c r="VX240" s="59"/>
      <c r="VY240" s="59"/>
      <c r="VZ240" s="59"/>
      <c r="WA240" s="59"/>
      <c r="WB240" s="59"/>
      <c r="WC240" s="59"/>
      <c r="WD240" s="59"/>
      <c r="WE240" s="59"/>
      <c r="WF240" s="59"/>
      <c r="WG240" s="59"/>
      <c r="WH240" s="59"/>
      <c r="WI240" s="59"/>
      <c r="WJ240" s="59"/>
      <c r="WK240" s="59"/>
      <c r="WL240" s="59"/>
      <c r="WM240" s="59"/>
      <c r="WN240" s="59"/>
      <c r="WO240" s="59"/>
      <c r="WP240" s="59"/>
      <c r="WQ240" s="59"/>
      <c r="WR240" s="59"/>
      <c r="WS240" s="59"/>
      <c r="WT240" s="59"/>
      <c r="WU240" s="59"/>
      <c r="WV240" s="59"/>
      <c r="WW240" s="59"/>
      <c r="WX240" s="59"/>
    </row>
    <row r="241" ht="27.95" customHeight="1" spans="1:622">
      <c r="A241" s="43">
        <v>241</v>
      </c>
      <c r="B241" s="61"/>
      <c r="C241" s="62"/>
      <c r="D241" s="59"/>
      <c r="E241" s="59"/>
      <c r="F241" s="59"/>
      <c r="G241" s="59"/>
      <c r="H241" s="59"/>
      <c r="I241" s="59"/>
      <c r="J241" s="59"/>
      <c r="K241" s="59"/>
      <c r="L241" s="59"/>
      <c r="M241" s="59"/>
      <c r="N241" s="59"/>
      <c r="O241" s="59"/>
      <c r="P241" s="59"/>
      <c r="Q241" s="59"/>
      <c r="R241" s="59"/>
      <c r="S241" s="59"/>
      <c r="T241" s="59"/>
      <c r="U241" s="59"/>
      <c r="V241" s="59"/>
      <c r="W241" s="59"/>
      <c r="X241" s="59"/>
      <c r="Y241" s="59"/>
      <c r="Z241" s="59"/>
      <c r="AA241" s="59"/>
      <c r="AB241" s="59"/>
      <c r="AC241" s="59"/>
      <c r="AD241" s="59"/>
      <c r="AE241" s="59"/>
      <c r="AF241" s="59"/>
      <c r="AG241" s="59"/>
      <c r="AH241" s="59"/>
      <c r="AI241" s="59"/>
      <c r="AJ241" s="59"/>
      <c r="AK241" s="59"/>
      <c r="AL241" s="59"/>
      <c r="AM241" s="59"/>
      <c r="AN241" s="59"/>
      <c r="AO241" s="59"/>
      <c r="AP241" s="59"/>
      <c r="AQ241" s="59"/>
      <c r="AR241" s="59"/>
      <c r="AS241" s="59"/>
      <c r="AT241" s="59"/>
      <c r="AU241" s="59"/>
      <c r="AV241" s="59"/>
      <c r="AW241" s="59"/>
      <c r="AX241" s="59"/>
      <c r="AY241" s="59"/>
      <c r="AZ241" s="59"/>
      <c r="BA241" s="59"/>
      <c r="BB241" s="59"/>
      <c r="BC241" s="59"/>
      <c r="BD241" s="59"/>
      <c r="BE241" s="59"/>
      <c r="BF241" s="59"/>
      <c r="BG241" s="59"/>
      <c r="BH241" s="59"/>
      <c r="BI241" s="59"/>
      <c r="BJ241" s="59"/>
      <c r="BK241" s="59"/>
      <c r="BL241" s="59"/>
      <c r="BM241" s="59"/>
      <c r="BN241" s="59"/>
      <c r="BO241" s="59"/>
      <c r="BP241" s="59"/>
      <c r="BQ241" s="59"/>
      <c r="BR241" s="59"/>
      <c r="BS241" s="59"/>
      <c r="BT241" s="59"/>
      <c r="BU241" s="59"/>
      <c r="BV241" s="59"/>
      <c r="BW241" s="59"/>
      <c r="BX241" s="59"/>
      <c r="BY241" s="59"/>
      <c r="BZ241" s="59"/>
      <c r="CA241" s="59"/>
      <c r="CB241" s="59"/>
      <c r="CC241" s="59"/>
      <c r="CD241" s="59"/>
      <c r="CE241" s="59"/>
      <c r="CF241" s="59"/>
      <c r="CG241" s="59"/>
      <c r="CH241" s="59"/>
      <c r="CI241" s="59"/>
      <c r="CJ241" s="59"/>
      <c r="CK241" s="59"/>
      <c r="CL241" s="59"/>
      <c r="CM241" s="59"/>
      <c r="CN241" s="59"/>
      <c r="CO241" s="59"/>
      <c r="CP241" s="59"/>
      <c r="CQ241" s="59"/>
      <c r="CR241" s="59"/>
      <c r="CS241" s="59"/>
      <c r="CT241" s="59"/>
      <c r="CU241" s="59"/>
      <c r="CV241" s="59"/>
      <c r="CW241" s="59"/>
      <c r="CX241" s="59"/>
      <c r="CY241" s="59"/>
      <c r="CZ241" s="59"/>
      <c r="DA241" s="59"/>
      <c r="DB241" s="59"/>
      <c r="DC241" s="59"/>
      <c r="DD241" s="59"/>
      <c r="DE241" s="59"/>
      <c r="DF241" s="59"/>
      <c r="DG241" s="59"/>
      <c r="DH241" s="59"/>
      <c r="DI241" s="59"/>
      <c r="DJ241" s="59"/>
      <c r="DK241" s="59"/>
      <c r="DL241" s="59"/>
      <c r="DM241" s="59"/>
      <c r="DN241" s="59"/>
      <c r="DO241" s="59"/>
      <c r="DP241" s="59"/>
      <c r="DQ241" s="59"/>
      <c r="DR241" s="59"/>
      <c r="DS241" s="59"/>
      <c r="DT241" s="59"/>
      <c r="DU241" s="59"/>
      <c r="DV241" s="59"/>
      <c r="DW241" s="59"/>
      <c r="DX241" s="59"/>
      <c r="DY241" s="59"/>
      <c r="DZ241" s="59"/>
      <c r="EA241" s="59"/>
      <c r="EB241" s="59"/>
      <c r="EC241" s="59"/>
      <c r="ED241" s="59"/>
      <c r="EE241" s="59"/>
      <c r="EF241" s="59"/>
      <c r="EG241" s="59"/>
      <c r="EH241" s="59"/>
      <c r="EI241" s="59"/>
      <c r="EJ241" s="59"/>
      <c r="EK241" s="59"/>
      <c r="EL241" s="59"/>
      <c r="EM241" s="59"/>
      <c r="EN241" s="59"/>
      <c r="EO241" s="59"/>
      <c r="EP241" s="59"/>
      <c r="EQ241" s="59"/>
      <c r="ER241" s="59"/>
      <c r="ES241" s="59"/>
      <c r="ET241" s="59"/>
      <c r="EU241" s="59"/>
      <c r="EV241" s="59"/>
      <c r="EW241" s="59"/>
      <c r="EX241" s="59"/>
      <c r="EY241" s="59"/>
      <c r="EZ241" s="59"/>
      <c r="FA241" s="59"/>
      <c r="FB241" s="59"/>
      <c r="FC241" s="59"/>
      <c r="FD241" s="59"/>
      <c r="FE241" s="59"/>
      <c r="FF241" s="59"/>
      <c r="FG241" s="59"/>
      <c r="FH241" s="59"/>
      <c r="FI241" s="59"/>
      <c r="FJ241" s="59"/>
      <c r="FK241" s="59"/>
      <c r="FL241" s="59"/>
      <c r="FM241" s="59"/>
      <c r="FN241" s="59"/>
      <c r="FO241" s="59"/>
      <c r="FP241" s="59"/>
      <c r="FQ241" s="59"/>
      <c r="FR241" s="59"/>
      <c r="FS241" s="59"/>
      <c r="FT241" s="59"/>
      <c r="FU241" s="59"/>
      <c r="FV241" s="59"/>
      <c r="FW241" s="59"/>
      <c r="FX241" s="59"/>
      <c r="FY241" s="59"/>
      <c r="FZ241" s="59"/>
      <c r="GA241" s="59"/>
      <c r="GB241" s="59"/>
      <c r="GC241" s="59"/>
      <c r="GD241" s="59"/>
      <c r="GE241" s="59"/>
      <c r="GF241" s="59"/>
      <c r="GG241" s="59"/>
      <c r="GH241" s="59"/>
      <c r="GI241" s="59"/>
      <c r="GJ241" s="59"/>
      <c r="GK241" s="59"/>
      <c r="GL241" s="59"/>
      <c r="GM241" s="59"/>
      <c r="GN241" s="59"/>
      <c r="GO241" s="59"/>
      <c r="GP241" s="59"/>
      <c r="GQ241" s="59"/>
      <c r="GR241" s="59"/>
      <c r="GS241" s="59"/>
      <c r="GT241" s="59"/>
      <c r="GU241" s="59"/>
      <c r="GV241" s="59"/>
      <c r="GW241" s="59"/>
      <c r="GX241" s="59"/>
      <c r="GY241" s="59"/>
      <c r="GZ241" s="59"/>
      <c r="HA241" s="59"/>
      <c r="HB241" s="59"/>
      <c r="HC241" s="59"/>
      <c r="HD241" s="59"/>
      <c r="HE241" s="59"/>
      <c r="HF241" s="59"/>
      <c r="HG241" s="59"/>
      <c r="HH241" s="59"/>
      <c r="HI241" s="59"/>
      <c r="HJ241" s="59"/>
      <c r="HK241" s="59"/>
      <c r="HL241" s="59"/>
      <c r="HM241" s="59"/>
      <c r="HN241" s="59"/>
      <c r="HO241" s="59"/>
      <c r="HP241" s="59"/>
      <c r="HQ241" s="59"/>
      <c r="HR241" s="59"/>
      <c r="HS241" s="59"/>
      <c r="HT241" s="59"/>
      <c r="HU241" s="59"/>
      <c r="HV241" s="59"/>
      <c r="HW241" s="59"/>
      <c r="HX241" s="59"/>
      <c r="HY241" s="59"/>
      <c r="HZ241" s="59"/>
      <c r="IA241" s="59"/>
      <c r="IB241" s="59"/>
      <c r="IC241" s="59"/>
      <c r="ID241" s="59"/>
      <c r="IE241" s="59"/>
      <c r="IF241" s="59"/>
      <c r="IG241" s="59"/>
      <c r="IH241" s="59"/>
      <c r="II241" s="59"/>
      <c r="IJ241" s="59"/>
      <c r="IK241" s="59"/>
      <c r="IL241" s="59"/>
      <c r="IM241" s="59"/>
      <c r="IN241" s="59"/>
      <c r="IO241" s="59"/>
      <c r="IP241" s="59"/>
      <c r="IQ241" s="59"/>
      <c r="IR241" s="59"/>
      <c r="IS241" s="59"/>
      <c r="IT241" s="59"/>
      <c r="IU241" s="59"/>
      <c r="IV241" s="59"/>
      <c r="IW241" s="59"/>
      <c r="IX241" s="59"/>
      <c r="IY241" s="59"/>
      <c r="IZ241" s="59"/>
      <c r="JA241" s="59"/>
      <c r="JB241" s="59"/>
      <c r="JC241" s="59"/>
      <c r="JD241" s="59"/>
      <c r="JE241" s="59"/>
      <c r="JF241" s="59"/>
      <c r="JG241" s="59"/>
      <c r="JH241" s="59"/>
      <c r="JI241" s="59"/>
      <c r="JJ241" s="59"/>
      <c r="JK241" s="59"/>
      <c r="JL241" s="59"/>
      <c r="JM241" s="59"/>
      <c r="JN241" s="59"/>
      <c r="JO241" s="59"/>
      <c r="JP241" s="59"/>
      <c r="JQ241" s="59"/>
      <c r="JR241" s="59"/>
      <c r="JS241" s="59"/>
      <c r="JT241" s="59"/>
      <c r="JU241" s="59"/>
      <c r="JV241" s="59"/>
      <c r="JW241" s="59"/>
      <c r="JX241" s="59"/>
      <c r="JY241" s="59"/>
      <c r="JZ241" s="59"/>
      <c r="KA241" s="59"/>
      <c r="KB241" s="59"/>
      <c r="KC241" s="59"/>
      <c r="KD241" s="59"/>
      <c r="KE241" s="59"/>
      <c r="KF241" s="59"/>
      <c r="KG241" s="59"/>
      <c r="KH241" s="59"/>
      <c r="KI241" s="59"/>
      <c r="KJ241" s="59"/>
      <c r="KK241" s="59"/>
      <c r="KL241" s="59"/>
      <c r="KM241" s="59"/>
      <c r="KN241" s="59"/>
      <c r="KO241" s="59"/>
      <c r="KP241" s="59"/>
      <c r="KQ241" s="59"/>
      <c r="KR241" s="59"/>
      <c r="KS241" s="59"/>
      <c r="KT241" s="59"/>
      <c r="KU241" s="59"/>
      <c r="KV241" s="59"/>
      <c r="KW241" s="59"/>
      <c r="KX241" s="59"/>
      <c r="KY241" s="59"/>
      <c r="KZ241" s="59"/>
      <c r="LA241" s="59"/>
      <c r="LB241" s="59"/>
      <c r="LC241" s="59"/>
      <c r="LD241" s="59"/>
      <c r="LE241" s="59"/>
      <c r="LF241" s="59"/>
      <c r="LG241" s="59"/>
      <c r="LH241" s="59"/>
      <c r="LI241" s="59"/>
      <c r="LJ241" s="59"/>
      <c r="LK241" s="59"/>
      <c r="LL241" s="59"/>
      <c r="LM241" s="59"/>
      <c r="LN241" s="59"/>
      <c r="LO241" s="59"/>
      <c r="LP241" s="59"/>
      <c r="LQ241" s="59"/>
      <c r="LR241" s="59"/>
      <c r="LS241" s="59"/>
      <c r="LT241" s="59"/>
      <c r="LU241" s="59"/>
      <c r="LV241" s="59"/>
      <c r="LW241" s="59"/>
      <c r="LX241" s="59"/>
      <c r="LY241" s="59"/>
      <c r="LZ241" s="59"/>
      <c r="MA241" s="59"/>
      <c r="MB241" s="59"/>
      <c r="MC241" s="59"/>
      <c r="MD241" s="59"/>
      <c r="ME241" s="59"/>
      <c r="MF241" s="59"/>
      <c r="MG241" s="59"/>
      <c r="MH241" s="59"/>
      <c r="MI241" s="59"/>
      <c r="MJ241" s="59"/>
      <c r="MK241" s="59"/>
      <c r="ML241" s="59"/>
      <c r="MM241" s="59"/>
      <c r="MN241" s="59"/>
      <c r="MO241" s="59"/>
      <c r="MP241" s="59"/>
      <c r="MQ241" s="59"/>
      <c r="MR241" s="59"/>
      <c r="MS241" s="59"/>
      <c r="MT241" s="59"/>
      <c r="MU241" s="59"/>
      <c r="MV241" s="59"/>
      <c r="MW241" s="59"/>
      <c r="MX241" s="59"/>
      <c r="MY241" s="59"/>
      <c r="MZ241" s="59"/>
      <c r="NA241" s="59"/>
      <c r="NB241" s="59"/>
      <c r="NC241" s="59"/>
      <c r="ND241" s="59"/>
      <c r="NE241" s="59"/>
      <c r="NF241" s="59"/>
      <c r="NG241" s="59"/>
      <c r="NH241" s="59"/>
      <c r="NI241" s="59"/>
      <c r="NJ241" s="59"/>
      <c r="NK241" s="59"/>
      <c r="NL241" s="59"/>
      <c r="NM241" s="59"/>
      <c r="NN241" s="59"/>
      <c r="NO241" s="59"/>
      <c r="NP241" s="59"/>
      <c r="NQ241" s="59"/>
      <c r="NR241" s="59"/>
      <c r="NS241" s="59"/>
      <c r="NT241" s="59"/>
      <c r="NU241" s="59"/>
      <c r="NV241" s="59"/>
      <c r="NW241" s="59"/>
      <c r="NX241" s="59"/>
      <c r="NY241" s="59"/>
      <c r="NZ241" s="59"/>
      <c r="OA241" s="59"/>
      <c r="OB241" s="59"/>
      <c r="OC241" s="59"/>
      <c r="OD241" s="59"/>
      <c r="OE241" s="59"/>
      <c r="OF241" s="59"/>
      <c r="OG241" s="59"/>
      <c r="OH241" s="59"/>
      <c r="OI241" s="59"/>
      <c r="OJ241" s="59"/>
      <c r="OK241" s="59"/>
      <c r="OL241" s="59"/>
      <c r="OM241" s="59"/>
      <c r="ON241" s="59"/>
      <c r="OO241" s="59"/>
      <c r="OP241" s="59"/>
      <c r="OQ241" s="59"/>
      <c r="OR241" s="59"/>
      <c r="OS241" s="59"/>
      <c r="OT241" s="59"/>
      <c r="OU241" s="59"/>
      <c r="OV241" s="59"/>
      <c r="OW241" s="59"/>
      <c r="OX241" s="59"/>
      <c r="OY241" s="59"/>
      <c r="OZ241" s="59"/>
      <c r="PA241" s="59"/>
      <c r="PB241" s="59"/>
      <c r="PC241" s="59"/>
      <c r="PD241" s="59"/>
      <c r="PE241" s="59"/>
      <c r="PF241" s="59"/>
      <c r="PG241" s="59"/>
      <c r="PH241" s="59"/>
      <c r="PI241" s="59"/>
      <c r="PJ241" s="59"/>
      <c r="PK241" s="59"/>
      <c r="PL241" s="59"/>
      <c r="PM241" s="59"/>
      <c r="PN241" s="59"/>
      <c r="PO241" s="59"/>
      <c r="PP241" s="59"/>
      <c r="PQ241" s="59"/>
      <c r="PR241" s="59"/>
      <c r="PS241" s="59"/>
      <c r="PT241" s="59"/>
      <c r="PU241" s="59"/>
      <c r="PV241" s="59"/>
      <c r="PW241" s="59"/>
      <c r="PX241" s="59"/>
      <c r="PY241" s="59"/>
      <c r="PZ241" s="59"/>
      <c r="QA241" s="59"/>
      <c r="QB241" s="59"/>
      <c r="QC241" s="59"/>
      <c r="QD241" s="59"/>
      <c r="QE241" s="59"/>
      <c r="QF241" s="59"/>
      <c r="QG241" s="59"/>
      <c r="QH241" s="59"/>
      <c r="QI241" s="59"/>
      <c r="QJ241" s="59"/>
      <c r="QK241" s="59"/>
      <c r="QL241" s="59"/>
      <c r="QM241" s="59"/>
      <c r="QN241" s="59"/>
      <c r="QO241" s="59"/>
      <c r="QP241" s="59"/>
      <c r="QQ241" s="59"/>
      <c r="QR241" s="59"/>
      <c r="QS241" s="59"/>
      <c r="QT241" s="59"/>
      <c r="QU241" s="59"/>
      <c r="QV241" s="59"/>
      <c r="QW241" s="59"/>
      <c r="QX241" s="59"/>
      <c r="QY241" s="59"/>
      <c r="QZ241" s="59"/>
      <c r="RA241" s="59"/>
      <c r="RB241" s="59"/>
      <c r="RC241" s="59"/>
      <c r="RD241" s="59"/>
      <c r="RE241" s="59"/>
      <c r="RF241" s="59"/>
      <c r="RG241" s="59"/>
      <c r="RH241" s="59"/>
      <c r="RI241" s="59"/>
      <c r="RJ241" s="59"/>
      <c r="RK241" s="59"/>
      <c r="RL241" s="59"/>
      <c r="RM241" s="59"/>
      <c r="RN241" s="59"/>
      <c r="RO241" s="59"/>
      <c r="RP241" s="59"/>
      <c r="RQ241" s="59"/>
      <c r="RR241" s="59"/>
      <c r="RS241" s="59"/>
      <c r="RT241" s="59"/>
      <c r="RU241" s="59"/>
      <c r="RV241" s="59"/>
      <c r="RW241" s="59"/>
      <c r="RX241" s="59"/>
      <c r="RY241" s="59"/>
      <c r="RZ241" s="59"/>
      <c r="SA241" s="59"/>
      <c r="SB241" s="59"/>
      <c r="SC241" s="59"/>
      <c r="SD241" s="59"/>
      <c r="SE241" s="59"/>
      <c r="SF241" s="59"/>
      <c r="SG241" s="59"/>
      <c r="SH241" s="59"/>
      <c r="SI241" s="59"/>
      <c r="SJ241" s="59"/>
      <c r="SK241" s="59"/>
      <c r="SL241" s="59"/>
      <c r="SM241" s="59"/>
      <c r="SN241" s="59"/>
      <c r="SO241" s="59"/>
      <c r="SP241" s="59"/>
      <c r="SQ241" s="59"/>
      <c r="SR241" s="59"/>
      <c r="SS241" s="59"/>
      <c r="ST241" s="59"/>
      <c r="SU241" s="59"/>
      <c r="SV241" s="59"/>
      <c r="SW241" s="59"/>
      <c r="SX241" s="59"/>
      <c r="SY241" s="59"/>
      <c r="SZ241" s="59"/>
      <c r="TA241" s="59"/>
      <c r="TB241" s="59"/>
      <c r="TC241" s="59"/>
      <c r="TD241" s="59"/>
      <c r="TE241" s="59"/>
      <c r="TF241" s="59"/>
      <c r="TG241" s="59"/>
      <c r="TH241" s="59"/>
      <c r="TI241" s="59"/>
      <c r="TJ241" s="59"/>
      <c r="TK241" s="59"/>
      <c r="TL241" s="59"/>
      <c r="TM241" s="59"/>
      <c r="TN241" s="59"/>
      <c r="TO241" s="59"/>
      <c r="TP241" s="59"/>
      <c r="TQ241" s="59"/>
      <c r="TR241" s="59"/>
      <c r="TS241" s="59"/>
      <c r="TT241" s="59"/>
      <c r="TU241" s="59"/>
      <c r="TV241" s="59"/>
      <c r="TW241" s="59"/>
      <c r="TX241" s="59"/>
      <c r="TY241" s="59"/>
      <c r="TZ241" s="59"/>
      <c r="UA241" s="59"/>
      <c r="UB241" s="59"/>
      <c r="UC241" s="59"/>
      <c r="UD241" s="59"/>
      <c r="UE241" s="59"/>
      <c r="UF241" s="59"/>
      <c r="UG241" s="59"/>
      <c r="UH241" s="59"/>
      <c r="UI241" s="59"/>
      <c r="UJ241" s="59"/>
      <c r="UK241" s="59"/>
      <c r="UL241" s="59"/>
      <c r="UM241" s="59"/>
      <c r="UN241" s="59"/>
      <c r="UO241" s="59"/>
      <c r="UP241" s="59"/>
      <c r="UQ241" s="59"/>
      <c r="UR241" s="59"/>
      <c r="US241" s="59"/>
      <c r="UT241" s="59"/>
      <c r="UU241" s="59"/>
      <c r="UV241" s="59"/>
      <c r="UW241" s="59"/>
      <c r="UX241" s="59"/>
      <c r="UY241" s="59"/>
      <c r="UZ241" s="59"/>
      <c r="VA241" s="59"/>
      <c r="VB241" s="59"/>
      <c r="VC241" s="59"/>
      <c r="VD241" s="59"/>
      <c r="VE241" s="59"/>
      <c r="VF241" s="59"/>
      <c r="VG241" s="59"/>
      <c r="VH241" s="59"/>
      <c r="VI241" s="59"/>
      <c r="VJ241" s="59"/>
      <c r="VK241" s="59"/>
      <c r="VL241" s="59"/>
      <c r="VM241" s="59"/>
      <c r="VN241" s="59"/>
      <c r="VO241" s="59"/>
      <c r="VP241" s="59"/>
      <c r="VQ241" s="59"/>
      <c r="VR241" s="59"/>
      <c r="VS241" s="59"/>
      <c r="VT241" s="59"/>
      <c r="VU241" s="59"/>
      <c r="VV241" s="59"/>
      <c r="VW241" s="59"/>
      <c r="VX241" s="59"/>
      <c r="VY241" s="59"/>
      <c r="VZ241" s="59"/>
      <c r="WA241" s="59"/>
      <c r="WB241" s="59"/>
      <c r="WC241" s="59"/>
      <c r="WD241" s="59"/>
      <c r="WE241" s="59"/>
      <c r="WF241" s="59"/>
      <c r="WG241" s="59"/>
      <c r="WH241" s="59"/>
      <c r="WI241" s="59"/>
      <c r="WJ241" s="59"/>
      <c r="WK241" s="59"/>
      <c r="WL241" s="59"/>
      <c r="WM241" s="59"/>
      <c r="WN241" s="59"/>
      <c r="WO241" s="59"/>
      <c r="WP241" s="59"/>
      <c r="WQ241" s="59"/>
      <c r="WR241" s="59"/>
      <c r="WS241" s="59"/>
      <c r="WT241" s="59"/>
      <c r="WU241" s="59"/>
      <c r="WV241" s="59"/>
      <c r="WW241" s="59"/>
      <c r="WX241" s="59"/>
    </row>
    <row r="242" ht="27.95" customHeight="1" spans="1:622">
      <c r="A242" s="43">
        <v>242</v>
      </c>
      <c r="B242" s="61"/>
      <c r="C242" s="62"/>
      <c r="D242" s="59"/>
      <c r="E242" s="59"/>
      <c r="F242" s="59"/>
      <c r="G242" s="59"/>
      <c r="H242" s="59"/>
      <c r="I242" s="59"/>
      <c r="J242" s="59"/>
      <c r="K242" s="59"/>
      <c r="L242" s="59"/>
      <c r="M242" s="59"/>
      <c r="N242" s="59"/>
      <c r="O242" s="59"/>
      <c r="P242" s="59"/>
      <c r="Q242" s="59"/>
      <c r="R242" s="59"/>
      <c r="S242" s="59"/>
      <c r="T242" s="59"/>
      <c r="U242" s="59"/>
      <c r="V242" s="59"/>
      <c r="W242" s="59"/>
      <c r="X242" s="59"/>
      <c r="Y242" s="59"/>
      <c r="Z242" s="59"/>
      <c r="AA242" s="59"/>
      <c r="AB242" s="59"/>
      <c r="AC242" s="59"/>
      <c r="AD242" s="59"/>
      <c r="AE242" s="59"/>
      <c r="AF242" s="59"/>
      <c r="AG242" s="59"/>
      <c r="AH242" s="59"/>
      <c r="AI242" s="59"/>
      <c r="AJ242" s="59"/>
      <c r="AK242" s="59"/>
      <c r="AL242" s="59"/>
      <c r="AM242" s="59"/>
      <c r="AN242" s="59"/>
      <c r="AO242" s="59"/>
      <c r="AP242" s="59"/>
      <c r="AQ242" s="59"/>
      <c r="AR242" s="59"/>
      <c r="AS242" s="59"/>
      <c r="AT242" s="59"/>
      <c r="AU242" s="59"/>
      <c r="AV242" s="59"/>
      <c r="AW242" s="59"/>
      <c r="AX242" s="59"/>
      <c r="AY242" s="59"/>
      <c r="AZ242" s="59"/>
      <c r="BA242" s="59"/>
      <c r="BB242" s="59"/>
      <c r="BC242" s="59"/>
      <c r="BD242" s="59"/>
      <c r="BE242" s="59"/>
      <c r="BF242" s="59"/>
      <c r="BG242" s="59"/>
      <c r="BH242" s="59"/>
      <c r="BI242" s="59"/>
      <c r="BJ242" s="59"/>
      <c r="BK242" s="59"/>
      <c r="BL242" s="59"/>
      <c r="BM242" s="59"/>
      <c r="BN242" s="59"/>
      <c r="BO242" s="59"/>
      <c r="BP242" s="59"/>
      <c r="BQ242" s="59"/>
      <c r="BR242" s="59"/>
      <c r="BS242" s="59"/>
      <c r="BT242" s="59"/>
      <c r="BU242" s="59"/>
      <c r="BV242" s="59"/>
      <c r="BW242" s="59"/>
      <c r="BX242" s="59"/>
      <c r="BY242" s="59"/>
      <c r="BZ242" s="59"/>
      <c r="CA242" s="59"/>
      <c r="CB242" s="59"/>
      <c r="CC242" s="59"/>
      <c r="CD242" s="59"/>
      <c r="CE242" s="59"/>
      <c r="CF242" s="59"/>
      <c r="CG242" s="59"/>
      <c r="CH242" s="59"/>
      <c r="CI242" s="59"/>
      <c r="CJ242" s="59"/>
      <c r="CK242" s="59"/>
      <c r="CL242" s="59"/>
      <c r="CM242" s="59"/>
      <c r="CN242" s="59"/>
      <c r="CO242" s="59"/>
      <c r="CP242" s="59"/>
      <c r="CQ242" s="59"/>
      <c r="CR242" s="59"/>
      <c r="CS242" s="59"/>
      <c r="CT242" s="59"/>
      <c r="CU242" s="59"/>
      <c r="CV242" s="59"/>
      <c r="CW242" s="59"/>
      <c r="CX242" s="59"/>
      <c r="CY242" s="59"/>
      <c r="CZ242" s="59"/>
      <c r="DA242" s="59"/>
      <c r="DB242" s="59"/>
      <c r="DC242" s="59"/>
      <c r="DD242" s="59"/>
      <c r="DE242" s="59"/>
      <c r="DF242" s="59"/>
      <c r="DG242" s="59"/>
      <c r="DH242" s="59"/>
      <c r="DI242" s="59"/>
      <c r="DJ242" s="59"/>
      <c r="DK242" s="59"/>
      <c r="DL242" s="59"/>
      <c r="DM242" s="59"/>
      <c r="DN242" s="59"/>
      <c r="DO242" s="59"/>
      <c r="DP242" s="59"/>
      <c r="DQ242" s="59"/>
      <c r="DR242" s="59"/>
      <c r="DS242" s="59"/>
      <c r="DT242" s="59"/>
      <c r="DU242" s="59"/>
      <c r="DV242" s="59"/>
      <c r="DW242" s="59"/>
      <c r="DX242" s="59"/>
      <c r="DY242" s="59"/>
      <c r="DZ242" s="59"/>
      <c r="EA242" s="59"/>
      <c r="EB242" s="59"/>
      <c r="EC242" s="59"/>
      <c r="ED242" s="59"/>
      <c r="EE242" s="59"/>
      <c r="EF242" s="59"/>
      <c r="EG242" s="59"/>
      <c r="EH242" s="59"/>
      <c r="EI242" s="59"/>
      <c r="EJ242" s="59"/>
      <c r="EK242" s="59"/>
      <c r="EL242" s="59"/>
      <c r="EM242" s="59"/>
      <c r="EN242" s="59"/>
      <c r="EO242" s="59"/>
      <c r="EP242" s="59"/>
      <c r="EQ242" s="59"/>
      <c r="ER242" s="59"/>
      <c r="ES242" s="59"/>
      <c r="ET242" s="59"/>
      <c r="EU242" s="59"/>
      <c r="EV242" s="59"/>
      <c r="EW242" s="59"/>
      <c r="EX242" s="59"/>
      <c r="EY242" s="59"/>
      <c r="EZ242" s="59"/>
      <c r="FA242" s="59"/>
      <c r="FB242" s="59"/>
      <c r="FC242" s="59"/>
      <c r="FD242" s="59"/>
      <c r="FE242" s="59"/>
      <c r="FF242" s="59"/>
      <c r="FG242" s="59"/>
      <c r="FH242" s="59"/>
      <c r="FI242" s="59"/>
      <c r="FJ242" s="59"/>
      <c r="FK242" s="59"/>
      <c r="FL242" s="59"/>
      <c r="FM242" s="59"/>
      <c r="FN242" s="59"/>
      <c r="FO242" s="59"/>
      <c r="FP242" s="59"/>
      <c r="FQ242" s="59"/>
      <c r="FR242" s="59"/>
      <c r="FS242" s="59"/>
      <c r="FT242" s="59"/>
      <c r="FU242" s="59"/>
      <c r="FV242" s="59"/>
      <c r="FW242" s="59"/>
      <c r="FX242" s="59"/>
      <c r="FY242" s="59"/>
      <c r="FZ242" s="59"/>
      <c r="GA242" s="59"/>
      <c r="GB242" s="59"/>
      <c r="GC242" s="59"/>
      <c r="GD242" s="59"/>
      <c r="GE242" s="59"/>
      <c r="GF242" s="59"/>
      <c r="GG242" s="59"/>
      <c r="GH242" s="59"/>
      <c r="GI242" s="59"/>
      <c r="GJ242" s="59"/>
      <c r="GK242" s="59"/>
      <c r="GL242" s="59"/>
      <c r="GM242" s="59"/>
      <c r="GN242" s="59"/>
      <c r="GO242" s="59"/>
      <c r="GP242" s="59"/>
      <c r="GQ242" s="59"/>
      <c r="GR242" s="59"/>
      <c r="GS242" s="59"/>
      <c r="GT242" s="59"/>
      <c r="GU242" s="59"/>
      <c r="GV242" s="59"/>
      <c r="GW242" s="59"/>
      <c r="GX242" s="59"/>
      <c r="GY242" s="59"/>
      <c r="GZ242" s="59"/>
      <c r="HA242" s="59"/>
      <c r="HB242" s="59"/>
      <c r="HC242" s="59"/>
      <c r="HD242" s="59"/>
      <c r="HE242" s="59"/>
      <c r="HF242" s="59"/>
      <c r="HG242" s="59"/>
      <c r="HH242" s="59"/>
      <c r="HI242" s="59"/>
      <c r="HJ242" s="59"/>
      <c r="HK242" s="59"/>
      <c r="HL242" s="59"/>
      <c r="HM242" s="59"/>
      <c r="HN242" s="59"/>
      <c r="HO242" s="59"/>
      <c r="HP242" s="59"/>
      <c r="HQ242" s="59"/>
      <c r="HR242" s="59"/>
      <c r="HS242" s="59"/>
      <c r="HT242" s="59"/>
      <c r="HU242" s="59"/>
      <c r="HV242" s="59"/>
      <c r="HW242" s="59"/>
      <c r="HX242" s="59"/>
      <c r="HY242" s="59"/>
      <c r="HZ242" s="59"/>
      <c r="IA242" s="59"/>
      <c r="IB242" s="59"/>
      <c r="IC242" s="59"/>
      <c r="ID242" s="59"/>
      <c r="IE242" s="59"/>
      <c r="IF242" s="59"/>
      <c r="IG242" s="59"/>
      <c r="IH242" s="59"/>
      <c r="II242" s="59"/>
      <c r="IJ242" s="59"/>
      <c r="IK242" s="59"/>
      <c r="IL242" s="59"/>
      <c r="IM242" s="59"/>
      <c r="IN242" s="59"/>
      <c r="IO242" s="59"/>
      <c r="IP242" s="59"/>
      <c r="IQ242" s="59"/>
      <c r="IR242" s="59"/>
      <c r="IS242" s="59"/>
      <c r="IT242" s="59"/>
      <c r="IU242" s="59"/>
      <c r="IV242" s="59"/>
      <c r="IW242" s="59"/>
      <c r="IX242" s="59"/>
      <c r="IY242" s="59"/>
      <c r="IZ242" s="59"/>
      <c r="JA242" s="59"/>
      <c r="JB242" s="59"/>
      <c r="JC242" s="59"/>
      <c r="JD242" s="59"/>
      <c r="JE242" s="59"/>
      <c r="JF242" s="59"/>
      <c r="JG242" s="59"/>
      <c r="JH242" s="59"/>
      <c r="JI242" s="59"/>
      <c r="JJ242" s="59"/>
      <c r="JK242" s="59"/>
      <c r="JL242" s="59"/>
      <c r="JM242" s="59"/>
      <c r="JN242" s="59"/>
      <c r="JO242" s="59"/>
      <c r="JP242" s="59"/>
      <c r="JQ242" s="59"/>
      <c r="JR242" s="59"/>
      <c r="JS242" s="59"/>
      <c r="JT242" s="59"/>
      <c r="JU242" s="59"/>
      <c r="JV242" s="59"/>
      <c r="JW242" s="59"/>
      <c r="JX242" s="59"/>
      <c r="JY242" s="59"/>
      <c r="JZ242" s="59"/>
      <c r="KA242" s="59"/>
      <c r="KB242" s="59"/>
      <c r="KC242" s="59"/>
      <c r="KD242" s="59"/>
      <c r="KE242" s="59"/>
      <c r="KF242" s="59"/>
      <c r="KG242" s="59"/>
      <c r="KH242" s="59"/>
      <c r="KI242" s="59"/>
      <c r="KJ242" s="59"/>
      <c r="KK242" s="59"/>
      <c r="KL242" s="59"/>
      <c r="KM242" s="59"/>
      <c r="KN242" s="59"/>
      <c r="KO242" s="59"/>
      <c r="KP242" s="59"/>
      <c r="KQ242" s="59"/>
      <c r="KR242" s="59"/>
      <c r="KS242" s="59"/>
      <c r="KT242" s="59"/>
      <c r="KU242" s="59"/>
      <c r="KV242" s="59"/>
      <c r="KW242" s="59"/>
      <c r="KX242" s="59"/>
      <c r="KY242" s="59"/>
      <c r="KZ242" s="59"/>
      <c r="LA242" s="59"/>
      <c r="LB242" s="59"/>
      <c r="LC242" s="59"/>
      <c r="LD242" s="59"/>
      <c r="LE242" s="59"/>
      <c r="LF242" s="59"/>
      <c r="LG242" s="59"/>
      <c r="LH242" s="59"/>
      <c r="LI242" s="59"/>
      <c r="LJ242" s="59"/>
      <c r="LK242" s="59"/>
      <c r="LL242" s="59"/>
      <c r="LM242" s="59"/>
      <c r="LN242" s="59"/>
      <c r="LO242" s="59"/>
      <c r="LP242" s="59"/>
      <c r="LQ242" s="59"/>
      <c r="LR242" s="59"/>
      <c r="LS242" s="59"/>
      <c r="LT242" s="59"/>
      <c r="LU242" s="59"/>
      <c r="LV242" s="59"/>
      <c r="LW242" s="59"/>
      <c r="LX242" s="59"/>
      <c r="LY242" s="59"/>
      <c r="LZ242" s="59"/>
      <c r="MA242" s="59"/>
      <c r="MB242" s="59"/>
      <c r="MC242" s="59"/>
      <c r="MD242" s="59"/>
      <c r="ME242" s="59"/>
      <c r="MF242" s="59"/>
      <c r="MG242" s="59"/>
      <c r="MH242" s="59"/>
      <c r="MI242" s="59"/>
      <c r="MJ242" s="59"/>
      <c r="MK242" s="59"/>
      <c r="ML242" s="59"/>
      <c r="MM242" s="59"/>
      <c r="MN242" s="59"/>
      <c r="MO242" s="59"/>
      <c r="MP242" s="59"/>
      <c r="MQ242" s="59"/>
      <c r="MR242" s="59"/>
      <c r="MS242" s="59"/>
      <c r="MT242" s="59"/>
      <c r="MU242" s="59"/>
      <c r="MV242" s="59"/>
      <c r="MW242" s="59"/>
      <c r="MX242" s="59"/>
      <c r="MY242" s="59"/>
      <c r="MZ242" s="59"/>
      <c r="NA242" s="59"/>
      <c r="NB242" s="59"/>
      <c r="NC242" s="59"/>
      <c r="ND242" s="59"/>
      <c r="NE242" s="59"/>
      <c r="NF242" s="59"/>
      <c r="NG242" s="59"/>
      <c r="NH242" s="59"/>
      <c r="NI242" s="59"/>
      <c r="NJ242" s="59"/>
      <c r="NK242" s="59"/>
      <c r="NL242" s="59"/>
      <c r="NM242" s="59"/>
      <c r="NN242" s="59"/>
      <c r="NO242" s="59"/>
      <c r="NP242" s="59"/>
      <c r="NQ242" s="59"/>
      <c r="NR242" s="59"/>
      <c r="NS242" s="59"/>
      <c r="NT242" s="59"/>
      <c r="NU242" s="59"/>
      <c r="NV242" s="59"/>
      <c r="NW242" s="59"/>
      <c r="NX242" s="59"/>
      <c r="NY242" s="59"/>
      <c r="NZ242" s="59"/>
      <c r="OA242" s="59"/>
      <c r="OB242" s="59"/>
      <c r="OC242" s="59"/>
      <c r="OD242" s="59"/>
      <c r="OE242" s="59"/>
      <c r="OF242" s="59"/>
      <c r="OG242" s="59"/>
      <c r="OH242" s="59"/>
      <c r="OI242" s="59"/>
      <c r="OJ242" s="59"/>
      <c r="OK242" s="59"/>
      <c r="OL242" s="59"/>
      <c r="OM242" s="59"/>
      <c r="ON242" s="59"/>
      <c r="OO242" s="59"/>
      <c r="OP242" s="59"/>
      <c r="OQ242" s="59"/>
      <c r="OR242" s="59"/>
      <c r="OS242" s="59"/>
      <c r="OT242" s="59"/>
      <c r="OU242" s="59"/>
      <c r="OV242" s="59"/>
      <c r="OW242" s="59"/>
      <c r="OX242" s="59"/>
      <c r="OY242" s="59"/>
      <c r="OZ242" s="59"/>
      <c r="PA242" s="59"/>
      <c r="PB242" s="59"/>
      <c r="PC242" s="59"/>
      <c r="PD242" s="59"/>
      <c r="PE242" s="59"/>
      <c r="PF242" s="59"/>
      <c r="PG242" s="59"/>
      <c r="PH242" s="59"/>
      <c r="PI242" s="59"/>
      <c r="PJ242" s="59"/>
      <c r="PK242" s="59"/>
      <c r="PL242" s="59"/>
      <c r="PM242" s="59"/>
      <c r="PN242" s="59"/>
      <c r="PO242" s="59"/>
      <c r="PP242" s="59"/>
      <c r="PQ242" s="59"/>
      <c r="PR242" s="59"/>
      <c r="PS242" s="59"/>
      <c r="PT242" s="59"/>
      <c r="PU242" s="59"/>
      <c r="PV242" s="59"/>
      <c r="PW242" s="59"/>
      <c r="PX242" s="59"/>
      <c r="PY242" s="59"/>
      <c r="PZ242" s="59"/>
      <c r="QA242" s="59"/>
      <c r="QB242" s="59"/>
      <c r="QC242" s="59"/>
      <c r="QD242" s="59"/>
      <c r="QE242" s="59"/>
      <c r="QF242" s="59"/>
      <c r="QG242" s="59"/>
      <c r="QH242" s="59"/>
      <c r="QI242" s="59"/>
      <c r="QJ242" s="59"/>
      <c r="QK242" s="59"/>
      <c r="QL242" s="59"/>
      <c r="QM242" s="59"/>
      <c r="QN242" s="59"/>
      <c r="QO242" s="59"/>
      <c r="QP242" s="59"/>
      <c r="QQ242" s="59"/>
      <c r="QR242" s="59"/>
      <c r="QS242" s="59"/>
      <c r="QT242" s="59"/>
      <c r="QU242" s="59"/>
      <c r="QV242" s="59"/>
      <c r="QW242" s="59"/>
      <c r="QX242" s="59"/>
      <c r="QY242" s="59"/>
      <c r="QZ242" s="59"/>
      <c r="RA242" s="59"/>
      <c r="RB242" s="59"/>
      <c r="RC242" s="59"/>
      <c r="RD242" s="59"/>
      <c r="RE242" s="59"/>
      <c r="RF242" s="59"/>
      <c r="RG242" s="59"/>
      <c r="RH242" s="59"/>
      <c r="RI242" s="59"/>
      <c r="RJ242" s="59"/>
      <c r="RK242" s="59"/>
      <c r="RL242" s="59"/>
      <c r="RM242" s="59"/>
      <c r="RN242" s="59"/>
      <c r="RO242" s="59"/>
      <c r="RP242" s="59"/>
      <c r="RQ242" s="59"/>
      <c r="RR242" s="59"/>
      <c r="RS242" s="59"/>
      <c r="RT242" s="59"/>
      <c r="RU242" s="59"/>
      <c r="RV242" s="59"/>
      <c r="RW242" s="59"/>
      <c r="RX242" s="59"/>
      <c r="RY242" s="59"/>
      <c r="RZ242" s="59"/>
      <c r="SA242" s="59"/>
      <c r="SB242" s="59"/>
      <c r="SC242" s="59"/>
      <c r="SD242" s="59"/>
      <c r="SE242" s="59"/>
      <c r="SF242" s="59"/>
      <c r="SG242" s="59"/>
      <c r="SH242" s="59"/>
      <c r="SI242" s="59"/>
      <c r="SJ242" s="59"/>
      <c r="SK242" s="59"/>
      <c r="SL242" s="59"/>
      <c r="SM242" s="59"/>
      <c r="SN242" s="59"/>
      <c r="SO242" s="59"/>
      <c r="SP242" s="59"/>
      <c r="SQ242" s="59"/>
      <c r="SR242" s="59"/>
      <c r="SS242" s="59"/>
      <c r="ST242" s="59"/>
      <c r="SU242" s="59"/>
      <c r="SV242" s="59"/>
      <c r="SW242" s="59"/>
      <c r="SX242" s="59"/>
      <c r="SY242" s="59"/>
      <c r="SZ242" s="59"/>
      <c r="TA242" s="59"/>
      <c r="TB242" s="59"/>
      <c r="TC242" s="59"/>
      <c r="TD242" s="59"/>
      <c r="TE242" s="59"/>
      <c r="TF242" s="59"/>
      <c r="TG242" s="59"/>
      <c r="TH242" s="59"/>
      <c r="TI242" s="59"/>
      <c r="TJ242" s="59"/>
      <c r="TK242" s="59"/>
      <c r="TL242" s="59"/>
      <c r="TM242" s="59"/>
      <c r="TN242" s="59"/>
      <c r="TO242" s="59"/>
      <c r="TP242" s="59"/>
      <c r="TQ242" s="59"/>
      <c r="TR242" s="59"/>
      <c r="TS242" s="59"/>
      <c r="TT242" s="59"/>
      <c r="TU242" s="59"/>
      <c r="TV242" s="59"/>
      <c r="TW242" s="59"/>
      <c r="TX242" s="59"/>
      <c r="TY242" s="59"/>
      <c r="TZ242" s="59"/>
      <c r="UA242" s="59"/>
      <c r="UB242" s="59"/>
      <c r="UC242" s="59"/>
      <c r="UD242" s="59"/>
      <c r="UE242" s="59"/>
      <c r="UF242" s="59"/>
      <c r="UG242" s="59"/>
      <c r="UH242" s="59"/>
      <c r="UI242" s="59"/>
      <c r="UJ242" s="59"/>
      <c r="UK242" s="59"/>
      <c r="UL242" s="59"/>
      <c r="UM242" s="59"/>
      <c r="UN242" s="59"/>
      <c r="UO242" s="59"/>
      <c r="UP242" s="59"/>
      <c r="UQ242" s="59"/>
      <c r="UR242" s="59"/>
      <c r="US242" s="59"/>
      <c r="UT242" s="59"/>
      <c r="UU242" s="59"/>
      <c r="UV242" s="59"/>
      <c r="UW242" s="59"/>
      <c r="UX242" s="59"/>
      <c r="UY242" s="59"/>
      <c r="UZ242" s="59"/>
      <c r="VA242" s="59"/>
      <c r="VB242" s="59"/>
      <c r="VC242" s="59"/>
      <c r="VD242" s="59"/>
      <c r="VE242" s="59"/>
      <c r="VF242" s="59"/>
      <c r="VG242" s="59"/>
      <c r="VH242" s="59"/>
      <c r="VI242" s="59"/>
      <c r="VJ242" s="59"/>
      <c r="VK242" s="59"/>
      <c r="VL242" s="59"/>
      <c r="VM242" s="59"/>
      <c r="VN242" s="59"/>
      <c r="VO242" s="59"/>
      <c r="VP242" s="59"/>
      <c r="VQ242" s="59"/>
      <c r="VR242" s="59"/>
      <c r="VS242" s="59"/>
      <c r="VT242" s="59"/>
      <c r="VU242" s="59"/>
      <c r="VV242" s="59"/>
      <c r="VW242" s="59"/>
      <c r="VX242" s="59"/>
      <c r="VY242" s="59"/>
      <c r="VZ242" s="59"/>
      <c r="WA242" s="59"/>
      <c r="WB242" s="59"/>
      <c r="WC242" s="59"/>
      <c r="WD242" s="59"/>
      <c r="WE242" s="59"/>
      <c r="WF242" s="59"/>
      <c r="WG242" s="59"/>
      <c r="WH242" s="59"/>
      <c r="WI242" s="59"/>
      <c r="WJ242" s="59"/>
      <c r="WK242" s="59"/>
      <c r="WL242" s="59"/>
      <c r="WM242" s="59"/>
      <c r="WN242" s="59"/>
      <c r="WO242" s="59"/>
      <c r="WP242" s="59"/>
      <c r="WQ242" s="59"/>
      <c r="WR242" s="59"/>
      <c r="WS242" s="59"/>
      <c r="WT242" s="59"/>
      <c r="WU242" s="59"/>
      <c r="WV242" s="59"/>
      <c r="WW242" s="59"/>
      <c r="WX242" s="59"/>
    </row>
    <row r="243" ht="27.95" customHeight="1" spans="1:622">
      <c r="A243" s="43">
        <v>243</v>
      </c>
      <c r="B243" s="61"/>
      <c r="C243" s="62"/>
      <c r="D243" s="59"/>
      <c r="E243" s="59"/>
      <c r="F243" s="59"/>
      <c r="G243" s="59"/>
      <c r="H243" s="59"/>
      <c r="I243" s="59"/>
      <c r="J243" s="59"/>
      <c r="K243" s="59"/>
      <c r="L243" s="59"/>
      <c r="M243" s="59"/>
      <c r="N243" s="59"/>
      <c r="O243" s="59"/>
      <c r="P243" s="59"/>
      <c r="Q243" s="59"/>
      <c r="R243" s="59"/>
      <c r="S243" s="59"/>
      <c r="T243" s="59"/>
      <c r="U243" s="59"/>
      <c r="V243" s="59"/>
      <c r="W243" s="59"/>
      <c r="X243" s="59"/>
      <c r="Y243" s="59"/>
      <c r="Z243" s="59"/>
      <c r="AA243" s="59"/>
      <c r="AB243" s="59"/>
      <c r="AC243" s="59"/>
      <c r="AD243" s="59"/>
      <c r="AE243" s="59"/>
      <c r="AF243" s="59"/>
      <c r="AG243" s="59"/>
      <c r="AH243" s="59"/>
      <c r="AI243" s="59"/>
      <c r="AJ243" s="59"/>
      <c r="AK243" s="59"/>
      <c r="AL243" s="59"/>
      <c r="AM243" s="59"/>
      <c r="AN243" s="59"/>
      <c r="AO243" s="59"/>
      <c r="AP243" s="59"/>
      <c r="AQ243" s="59"/>
      <c r="AR243" s="59"/>
      <c r="AS243" s="59"/>
      <c r="AT243" s="59"/>
      <c r="AU243" s="59"/>
      <c r="AV243" s="59"/>
      <c r="AW243" s="59"/>
      <c r="AX243" s="59"/>
      <c r="AY243" s="59"/>
      <c r="AZ243" s="59"/>
      <c r="BA243" s="59"/>
      <c r="BB243" s="59"/>
      <c r="BC243" s="59"/>
      <c r="BD243" s="59"/>
      <c r="BE243" s="59"/>
      <c r="BF243" s="59"/>
      <c r="BG243" s="59"/>
      <c r="BH243" s="59"/>
      <c r="BI243" s="59"/>
      <c r="BJ243" s="59"/>
      <c r="BK243" s="59"/>
      <c r="BL243" s="59"/>
      <c r="BM243" s="59"/>
      <c r="BN243" s="59"/>
      <c r="BO243" s="59"/>
      <c r="BP243" s="59"/>
      <c r="BQ243" s="59"/>
      <c r="BR243" s="59"/>
      <c r="BS243" s="59"/>
      <c r="BT243" s="59"/>
      <c r="BU243" s="59"/>
      <c r="BV243" s="59"/>
      <c r="BW243" s="59"/>
      <c r="BX243" s="59"/>
      <c r="BY243" s="59"/>
      <c r="BZ243" s="59"/>
      <c r="CA243" s="59"/>
      <c r="CB243" s="59"/>
      <c r="CC243" s="59"/>
      <c r="CD243" s="59"/>
      <c r="CE243" s="59"/>
      <c r="CF243" s="59"/>
      <c r="CG243" s="59"/>
      <c r="CH243" s="59"/>
      <c r="CI243" s="59"/>
      <c r="CJ243" s="59"/>
      <c r="CK243" s="59"/>
      <c r="CL243" s="59"/>
      <c r="CM243" s="59"/>
      <c r="CN243" s="59"/>
      <c r="CO243" s="59"/>
      <c r="CP243" s="59"/>
      <c r="CQ243" s="59"/>
      <c r="CR243" s="59"/>
      <c r="CS243" s="59"/>
      <c r="CT243" s="59"/>
      <c r="CU243" s="59"/>
      <c r="CV243" s="59"/>
      <c r="CW243" s="59"/>
      <c r="CX243" s="59"/>
      <c r="CY243" s="59"/>
      <c r="CZ243" s="59"/>
      <c r="DA243" s="59"/>
      <c r="DB243" s="59"/>
      <c r="DC243" s="59"/>
      <c r="DD243" s="59"/>
      <c r="DE243" s="59"/>
      <c r="DF243" s="59"/>
      <c r="DG243" s="59"/>
      <c r="DH243" s="59"/>
      <c r="DI243" s="59"/>
      <c r="DJ243" s="59"/>
      <c r="DK243" s="59"/>
      <c r="DL243" s="59"/>
      <c r="DM243" s="59"/>
      <c r="DN243" s="59"/>
      <c r="DO243" s="59"/>
      <c r="DP243" s="59"/>
      <c r="DQ243" s="59"/>
      <c r="DR243" s="59"/>
      <c r="DS243" s="59"/>
      <c r="DT243" s="59"/>
      <c r="DU243" s="59"/>
      <c r="DV243" s="59"/>
      <c r="DW243" s="59"/>
      <c r="DX243" s="59"/>
      <c r="DY243" s="59"/>
      <c r="DZ243" s="59"/>
      <c r="EA243" s="59"/>
      <c r="EB243" s="59"/>
      <c r="EC243" s="59"/>
      <c r="ED243" s="59"/>
      <c r="EE243" s="59"/>
      <c r="EF243" s="59"/>
      <c r="EG243" s="59"/>
      <c r="EH243" s="59"/>
      <c r="EI243" s="59"/>
      <c r="EJ243" s="59"/>
      <c r="EK243" s="59"/>
      <c r="EL243" s="59"/>
      <c r="EM243" s="59"/>
      <c r="EN243" s="59"/>
      <c r="EO243" s="59"/>
      <c r="EP243" s="59"/>
      <c r="EQ243" s="59"/>
      <c r="ER243" s="59"/>
      <c r="ES243" s="59"/>
      <c r="ET243" s="59"/>
      <c r="EU243" s="59"/>
      <c r="EV243" s="59"/>
      <c r="EW243" s="59"/>
      <c r="EX243" s="59"/>
      <c r="EY243" s="59"/>
      <c r="EZ243" s="59"/>
      <c r="FA243" s="59"/>
      <c r="FB243" s="59"/>
      <c r="FC243" s="59"/>
      <c r="FD243" s="59"/>
      <c r="FE243" s="59"/>
      <c r="FF243" s="59"/>
      <c r="FG243" s="59"/>
      <c r="FH243" s="59"/>
      <c r="FI243" s="59"/>
      <c r="FJ243" s="59"/>
      <c r="FK243" s="59"/>
      <c r="FL243" s="59"/>
      <c r="FM243" s="59"/>
      <c r="FN243" s="59"/>
      <c r="FO243" s="59"/>
      <c r="FP243" s="59"/>
      <c r="FQ243" s="59"/>
      <c r="FR243" s="59"/>
      <c r="FS243" s="59"/>
      <c r="FT243" s="59"/>
      <c r="FU243" s="59"/>
      <c r="FV243" s="59"/>
      <c r="FW243" s="59"/>
      <c r="FX243" s="59"/>
      <c r="FY243" s="59"/>
      <c r="FZ243" s="59"/>
      <c r="GA243" s="59"/>
      <c r="GB243" s="59"/>
      <c r="GC243" s="59"/>
      <c r="GD243" s="59"/>
      <c r="GE243" s="59"/>
      <c r="GF243" s="59"/>
      <c r="GG243" s="59"/>
      <c r="GH243" s="59"/>
      <c r="GI243" s="59"/>
      <c r="GJ243" s="59"/>
      <c r="GK243" s="59"/>
      <c r="GL243" s="59"/>
      <c r="GM243" s="59"/>
      <c r="GN243" s="59"/>
      <c r="GO243" s="59"/>
      <c r="GP243" s="59"/>
      <c r="GQ243" s="59"/>
      <c r="GR243" s="59"/>
      <c r="GS243" s="59"/>
      <c r="GT243" s="59"/>
      <c r="GU243" s="59"/>
      <c r="GV243" s="59"/>
      <c r="GW243" s="59"/>
      <c r="GX243" s="59"/>
      <c r="GY243" s="59"/>
      <c r="GZ243" s="59"/>
      <c r="HA243" s="59"/>
      <c r="HB243" s="59"/>
      <c r="HC243" s="59"/>
      <c r="HD243" s="59"/>
      <c r="HE243" s="59"/>
      <c r="HF243" s="59"/>
      <c r="HG243" s="59"/>
      <c r="HH243" s="59"/>
      <c r="HI243" s="59"/>
      <c r="HJ243" s="59"/>
      <c r="HK243" s="59"/>
      <c r="HL243" s="59"/>
      <c r="HM243" s="59"/>
      <c r="HN243" s="59"/>
      <c r="HO243" s="59"/>
      <c r="HP243" s="59"/>
      <c r="HQ243" s="59"/>
      <c r="HR243" s="59"/>
      <c r="HS243" s="59"/>
      <c r="HT243" s="59"/>
      <c r="HU243" s="59"/>
      <c r="HV243" s="59"/>
      <c r="HW243" s="59"/>
      <c r="HX243" s="59"/>
      <c r="HY243" s="59"/>
      <c r="HZ243" s="59"/>
      <c r="IA243" s="59"/>
      <c r="IB243" s="59"/>
      <c r="IC243" s="59"/>
      <c r="ID243" s="59"/>
      <c r="IE243" s="59"/>
      <c r="IF243" s="59"/>
      <c r="IG243" s="59"/>
      <c r="IH243" s="59"/>
      <c r="II243" s="59"/>
      <c r="IJ243" s="59"/>
      <c r="IK243" s="59"/>
      <c r="IL243" s="59"/>
      <c r="IM243" s="59"/>
      <c r="IN243" s="59"/>
      <c r="IO243" s="59"/>
      <c r="IP243" s="59"/>
      <c r="IQ243" s="59"/>
      <c r="IR243" s="59"/>
      <c r="IS243" s="59"/>
      <c r="IT243" s="59"/>
      <c r="IU243" s="59"/>
      <c r="IV243" s="59"/>
      <c r="IW243" s="59"/>
      <c r="IX243" s="59"/>
      <c r="IY243" s="59"/>
      <c r="IZ243" s="59"/>
      <c r="JA243" s="59"/>
      <c r="JB243" s="59"/>
      <c r="JC243" s="59"/>
      <c r="JD243" s="59"/>
      <c r="JE243" s="59"/>
      <c r="JF243" s="59"/>
      <c r="JG243" s="59"/>
      <c r="JH243" s="59"/>
      <c r="JI243" s="59"/>
      <c r="JJ243" s="59"/>
      <c r="JK243" s="59"/>
      <c r="JL243" s="59"/>
      <c r="JM243" s="59"/>
      <c r="JN243" s="59"/>
      <c r="JO243" s="59"/>
      <c r="JP243" s="59"/>
      <c r="JQ243" s="59"/>
      <c r="JR243" s="59"/>
      <c r="JS243" s="59"/>
      <c r="JT243" s="59"/>
      <c r="JU243" s="59"/>
      <c r="JV243" s="59"/>
      <c r="JW243" s="59"/>
      <c r="JX243" s="59"/>
      <c r="JY243" s="59"/>
      <c r="JZ243" s="59"/>
      <c r="KA243" s="59"/>
      <c r="KB243" s="59"/>
      <c r="KC243" s="59"/>
      <c r="KD243" s="59"/>
      <c r="KE243" s="59"/>
      <c r="KF243" s="59"/>
      <c r="KG243" s="59"/>
      <c r="KH243" s="59"/>
      <c r="KI243" s="59"/>
      <c r="KJ243" s="59"/>
      <c r="KK243" s="59"/>
      <c r="KL243" s="59"/>
      <c r="KM243" s="59"/>
      <c r="KN243" s="59"/>
      <c r="KO243" s="59"/>
      <c r="KP243" s="59"/>
      <c r="KQ243" s="59"/>
      <c r="KR243" s="59"/>
      <c r="KS243" s="59"/>
      <c r="KT243" s="59"/>
      <c r="KU243" s="59"/>
      <c r="KV243" s="59"/>
      <c r="KW243" s="59"/>
      <c r="KX243" s="59"/>
      <c r="KY243" s="59"/>
      <c r="KZ243" s="59"/>
      <c r="LA243" s="59"/>
      <c r="LB243" s="59"/>
      <c r="LC243" s="59"/>
      <c r="LD243" s="59"/>
      <c r="LE243" s="59"/>
      <c r="LF243" s="59"/>
      <c r="LG243" s="59"/>
      <c r="LH243" s="59"/>
      <c r="LI243" s="59"/>
      <c r="LJ243" s="59"/>
      <c r="LK243" s="59"/>
      <c r="LL243" s="59"/>
      <c r="LM243" s="59"/>
      <c r="LN243" s="59"/>
      <c r="LO243" s="59"/>
      <c r="LP243" s="59"/>
      <c r="LQ243" s="59"/>
      <c r="LR243" s="59"/>
      <c r="LS243" s="59"/>
      <c r="LT243" s="59"/>
      <c r="LU243" s="59"/>
      <c r="LV243" s="59"/>
      <c r="LW243" s="59"/>
      <c r="LX243" s="59"/>
      <c r="LY243" s="59"/>
      <c r="LZ243" s="59"/>
      <c r="MA243" s="59"/>
      <c r="MB243" s="59"/>
      <c r="MC243" s="59"/>
      <c r="MD243" s="59"/>
      <c r="ME243" s="59"/>
      <c r="MF243" s="59"/>
      <c r="MG243" s="59"/>
      <c r="MH243" s="59"/>
      <c r="MI243" s="59"/>
      <c r="MJ243" s="59"/>
      <c r="MK243" s="59"/>
      <c r="ML243" s="59"/>
      <c r="MM243" s="59"/>
      <c r="MN243" s="59"/>
      <c r="MO243" s="59"/>
      <c r="MP243" s="59"/>
      <c r="MQ243" s="59"/>
      <c r="MR243" s="59"/>
      <c r="MS243" s="59"/>
      <c r="MT243" s="59"/>
      <c r="MU243" s="59"/>
      <c r="MV243" s="59"/>
      <c r="MW243" s="59"/>
      <c r="MX243" s="59"/>
      <c r="MY243" s="59"/>
      <c r="MZ243" s="59"/>
      <c r="NA243" s="59"/>
      <c r="NB243" s="59"/>
      <c r="NC243" s="59"/>
      <c r="ND243" s="59"/>
      <c r="NE243" s="59"/>
      <c r="NF243" s="59"/>
      <c r="NG243" s="59"/>
      <c r="NH243" s="59"/>
      <c r="NI243" s="59"/>
      <c r="NJ243" s="59"/>
      <c r="NK243" s="59"/>
      <c r="NL243" s="59"/>
      <c r="NM243" s="59"/>
      <c r="NN243" s="59"/>
      <c r="NO243" s="59"/>
      <c r="NP243" s="59"/>
      <c r="NQ243" s="59"/>
      <c r="NR243" s="59"/>
      <c r="NS243" s="59"/>
      <c r="NT243" s="59"/>
      <c r="NU243" s="59"/>
      <c r="NV243" s="59"/>
      <c r="NW243" s="59"/>
      <c r="NX243" s="59"/>
      <c r="NY243" s="59"/>
      <c r="NZ243" s="59"/>
      <c r="OA243" s="59"/>
      <c r="OB243" s="59"/>
      <c r="OC243" s="59"/>
      <c r="OD243" s="59"/>
      <c r="OE243" s="59"/>
      <c r="OF243" s="59"/>
      <c r="OG243" s="59"/>
      <c r="OH243" s="59"/>
      <c r="OI243" s="59"/>
      <c r="OJ243" s="59"/>
      <c r="OK243" s="59"/>
      <c r="OL243" s="59"/>
      <c r="OM243" s="59"/>
      <c r="ON243" s="59"/>
      <c r="OO243" s="59"/>
      <c r="OP243" s="59"/>
      <c r="OQ243" s="59"/>
      <c r="OR243" s="59"/>
      <c r="OS243" s="59"/>
      <c r="OT243" s="59"/>
      <c r="OU243" s="59"/>
      <c r="OV243" s="59"/>
      <c r="OW243" s="59"/>
      <c r="OX243" s="59"/>
      <c r="OY243" s="59"/>
      <c r="OZ243" s="59"/>
      <c r="PA243" s="59"/>
      <c r="PB243" s="59"/>
      <c r="PC243" s="59"/>
      <c r="PD243" s="59"/>
      <c r="PE243" s="59"/>
      <c r="PF243" s="59"/>
      <c r="PG243" s="59"/>
      <c r="PH243" s="59"/>
      <c r="PI243" s="59"/>
      <c r="PJ243" s="59"/>
      <c r="PK243" s="59"/>
      <c r="PL243" s="59"/>
      <c r="PM243" s="59"/>
      <c r="PN243" s="59"/>
      <c r="PO243" s="59"/>
      <c r="PP243" s="59"/>
      <c r="PQ243" s="59"/>
      <c r="PR243" s="59"/>
      <c r="PS243" s="59"/>
      <c r="PT243" s="59"/>
      <c r="PU243" s="59"/>
      <c r="PV243" s="59"/>
      <c r="PW243" s="59"/>
      <c r="PX243" s="59"/>
      <c r="PY243" s="59"/>
      <c r="PZ243" s="59"/>
      <c r="QA243" s="59"/>
      <c r="QB243" s="59"/>
      <c r="QC243" s="59"/>
      <c r="QD243" s="59"/>
      <c r="QE243" s="59"/>
      <c r="QF243" s="59"/>
      <c r="QG243" s="59"/>
      <c r="QH243" s="59"/>
      <c r="QI243" s="59"/>
      <c r="QJ243" s="59"/>
      <c r="QK243" s="59"/>
      <c r="QL243" s="59"/>
      <c r="QM243" s="59"/>
      <c r="QN243" s="59"/>
      <c r="QO243" s="59"/>
      <c r="QP243" s="59"/>
      <c r="QQ243" s="59"/>
      <c r="QR243" s="59"/>
      <c r="QS243" s="59"/>
      <c r="QT243" s="59"/>
      <c r="QU243" s="59"/>
      <c r="QV243" s="59"/>
      <c r="QW243" s="59"/>
      <c r="QX243" s="59"/>
      <c r="QY243" s="59"/>
      <c r="QZ243" s="59"/>
      <c r="RA243" s="59"/>
      <c r="RB243" s="59"/>
      <c r="RC243" s="59"/>
      <c r="RD243" s="59"/>
      <c r="RE243" s="59"/>
      <c r="RF243" s="59"/>
      <c r="RG243" s="59"/>
      <c r="RH243" s="59"/>
      <c r="RI243" s="59"/>
      <c r="RJ243" s="59"/>
      <c r="RK243" s="59"/>
      <c r="RL243" s="59"/>
      <c r="RM243" s="59"/>
      <c r="RN243" s="59"/>
      <c r="RO243" s="59"/>
      <c r="RP243" s="59"/>
      <c r="RQ243" s="59"/>
      <c r="RR243" s="59"/>
      <c r="RS243" s="59"/>
      <c r="RT243" s="59"/>
      <c r="RU243" s="59"/>
      <c r="RV243" s="59"/>
      <c r="RW243" s="59"/>
      <c r="RX243" s="59"/>
      <c r="RY243" s="59"/>
      <c r="RZ243" s="59"/>
      <c r="SA243" s="59"/>
      <c r="SB243" s="59"/>
      <c r="SC243" s="59"/>
      <c r="SD243" s="59"/>
      <c r="SE243" s="59"/>
      <c r="SF243" s="59"/>
      <c r="SG243" s="59"/>
      <c r="SH243" s="59"/>
      <c r="SI243" s="59"/>
      <c r="SJ243" s="59"/>
      <c r="SK243" s="59"/>
      <c r="SL243" s="59"/>
      <c r="SM243" s="59"/>
      <c r="SN243" s="59"/>
      <c r="SO243" s="59"/>
      <c r="SP243" s="59"/>
      <c r="SQ243" s="59"/>
      <c r="SR243" s="59"/>
      <c r="SS243" s="59"/>
      <c r="ST243" s="59"/>
      <c r="SU243" s="59"/>
      <c r="SV243" s="59"/>
      <c r="SW243" s="59"/>
      <c r="SX243" s="59"/>
      <c r="SY243" s="59"/>
      <c r="SZ243" s="59"/>
      <c r="TA243" s="59"/>
      <c r="TB243" s="59"/>
      <c r="TC243" s="59"/>
      <c r="TD243" s="59"/>
      <c r="TE243" s="59"/>
      <c r="TF243" s="59"/>
      <c r="TG243" s="59"/>
      <c r="TH243" s="59"/>
      <c r="TI243" s="59"/>
      <c r="TJ243" s="59"/>
      <c r="TK243" s="59"/>
      <c r="TL243" s="59"/>
      <c r="TM243" s="59"/>
      <c r="TN243" s="59"/>
      <c r="TO243" s="59"/>
      <c r="TP243" s="59"/>
      <c r="TQ243" s="59"/>
      <c r="TR243" s="59"/>
      <c r="TS243" s="59"/>
      <c r="TT243" s="59"/>
      <c r="TU243" s="59"/>
      <c r="TV243" s="59"/>
      <c r="TW243" s="59"/>
      <c r="TX243" s="59"/>
      <c r="TY243" s="59"/>
      <c r="TZ243" s="59"/>
      <c r="UA243" s="59"/>
      <c r="UB243" s="59"/>
      <c r="UC243" s="59"/>
      <c r="UD243" s="59"/>
      <c r="UE243" s="59"/>
      <c r="UF243" s="59"/>
      <c r="UG243" s="59"/>
      <c r="UH243" s="59"/>
      <c r="UI243" s="59"/>
      <c r="UJ243" s="59"/>
      <c r="UK243" s="59"/>
      <c r="UL243" s="59"/>
      <c r="UM243" s="59"/>
      <c r="UN243" s="59"/>
      <c r="UO243" s="59"/>
      <c r="UP243" s="59"/>
      <c r="UQ243" s="59"/>
      <c r="UR243" s="59"/>
      <c r="US243" s="59"/>
      <c r="UT243" s="59"/>
      <c r="UU243" s="59"/>
      <c r="UV243" s="59"/>
      <c r="UW243" s="59"/>
      <c r="UX243" s="59"/>
      <c r="UY243" s="59"/>
      <c r="UZ243" s="59"/>
      <c r="VA243" s="59"/>
      <c r="VB243" s="59"/>
      <c r="VC243" s="59"/>
      <c r="VD243" s="59"/>
      <c r="VE243" s="59"/>
      <c r="VF243" s="59"/>
      <c r="VG243" s="59"/>
      <c r="VH243" s="59"/>
      <c r="VI243" s="59"/>
      <c r="VJ243" s="59"/>
      <c r="VK243" s="59"/>
      <c r="VL243" s="59"/>
      <c r="VM243" s="59"/>
      <c r="VN243" s="59"/>
      <c r="VO243" s="59"/>
      <c r="VP243" s="59"/>
      <c r="VQ243" s="59"/>
      <c r="VR243" s="59"/>
      <c r="VS243" s="59"/>
      <c r="VT243" s="59"/>
      <c r="VU243" s="59"/>
      <c r="VV243" s="59"/>
      <c r="VW243" s="59"/>
      <c r="VX243" s="59"/>
      <c r="VY243" s="59"/>
      <c r="VZ243" s="59"/>
      <c r="WA243" s="59"/>
      <c r="WB243" s="59"/>
      <c r="WC243" s="59"/>
      <c r="WD243" s="59"/>
      <c r="WE243" s="59"/>
      <c r="WF243" s="59"/>
      <c r="WG243" s="59"/>
      <c r="WH243" s="59"/>
      <c r="WI243" s="59"/>
      <c r="WJ243" s="59"/>
      <c r="WK243" s="59"/>
      <c r="WL243" s="59"/>
      <c r="WM243" s="59"/>
      <c r="WN243" s="59"/>
      <c r="WO243" s="59"/>
      <c r="WP243" s="59"/>
      <c r="WQ243" s="59"/>
      <c r="WR243" s="59"/>
      <c r="WS243" s="59"/>
      <c r="WT243" s="59"/>
      <c r="WU243" s="59"/>
      <c r="WV243" s="59"/>
      <c r="WW243" s="59"/>
      <c r="WX243" s="59"/>
    </row>
    <row r="244" ht="27.95" customHeight="1" spans="1:622">
      <c r="A244" s="43">
        <v>244</v>
      </c>
      <c r="B244" s="61"/>
      <c r="C244" s="62"/>
      <c r="D244" s="59"/>
      <c r="E244" s="59"/>
      <c r="F244" s="59"/>
      <c r="G244" s="59"/>
      <c r="H244" s="59"/>
      <c r="I244" s="59"/>
      <c r="J244" s="59"/>
      <c r="K244" s="59"/>
      <c r="L244" s="59"/>
      <c r="M244" s="59"/>
      <c r="N244" s="59"/>
      <c r="O244" s="59"/>
      <c r="P244" s="59"/>
      <c r="Q244" s="59"/>
      <c r="R244" s="59"/>
      <c r="S244" s="59"/>
      <c r="T244" s="59"/>
      <c r="U244" s="59"/>
      <c r="V244" s="59"/>
      <c r="W244" s="59"/>
      <c r="X244" s="59"/>
      <c r="Y244" s="59"/>
      <c r="Z244" s="59"/>
      <c r="AA244" s="59"/>
      <c r="AB244" s="59"/>
      <c r="AC244" s="59"/>
      <c r="AD244" s="59"/>
      <c r="AE244" s="59"/>
      <c r="AF244" s="59"/>
      <c r="AG244" s="59"/>
      <c r="AH244" s="59"/>
      <c r="AI244" s="59"/>
      <c r="AJ244" s="59"/>
      <c r="AK244" s="59"/>
      <c r="AL244" s="59"/>
      <c r="AM244" s="59"/>
      <c r="AN244" s="59"/>
      <c r="AO244" s="59"/>
      <c r="AP244" s="59"/>
      <c r="AQ244" s="59"/>
      <c r="AR244" s="59"/>
      <c r="AS244" s="59"/>
      <c r="AT244" s="59"/>
      <c r="AU244" s="59"/>
      <c r="AV244" s="59"/>
      <c r="AW244" s="59"/>
      <c r="AX244" s="59"/>
      <c r="AY244" s="59"/>
      <c r="AZ244" s="59"/>
      <c r="BA244" s="59"/>
      <c r="BB244" s="59"/>
      <c r="BC244" s="59"/>
      <c r="BD244" s="59"/>
      <c r="BE244" s="59"/>
      <c r="BF244" s="59"/>
      <c r="BG244" s="59"/>
      <c r="BH244" s="59"/>
      <c r="BI244" s="59"/>
      <c r="BJ244" s="59"/>
      <c r="BK244" s="59"/>
      <c r="BL244" s="59"/>
      <c r="BM244" s="59"/>
      <c r="BN244" s="59"/>
      <c r="BO244" s="59"/>
      <c r="BP244" s="59"/>
      <c r="BQ244" s="59"/>
      <c r="BR244" s="59"/>
      <c r="BS244" s="59"/>
      <c r="BT244" s="59"/>
      <c r="BU244" s="59"/>
      <c r="BV244" s="59"/>
      <c r="BW244" s="59"/>
      <c r="BX244" s="59"/>
      <c r="BY244" s="59"/>
      <c r="BZ244" s="59"/>
      <c r="CA244" s="59"/>
      <c r="CB244" s="59"/>
      <c r="CC244" s="59"/>
      <c r="CD244" s="59"/>
      <c r="CE244" s="59"/>
      <c r="CF244" s="59"/>
      <c r="CG244" s="59"/>
      <c r="CH244" s="59"/>
      <c r="CI244" s="59"/>
      <c r="CJ244" s="59"/>
      <c r="CK244" s="59"/>
      <c r="CL244" s="59"/>
      <c r="CM244" s="59"/>
      <c r="CN244" s="59"/>
      <c r="CO244" s="59"/>
      <c r="CP244" s="59"/>
      <c r="CQ244" s="59"/>
      <c r="CR244" s="59"/>
      <c r="CS244" s="59"/>
      <c r="CT244" s="59"/>
      <c r="CU244" s="59"/>
      <c r="CV244" s="59"/>
      <c r="CW244" s="59"/>
      <c r="CX244" s="59"/>
      <c r="CY244" s="59"/>
      <c r="CZ244" s="59"/>
      <c r="DA244" s="59"/>
      <c r="DB244" s="59"/>
      <c r="DC244" s="59"/>
      <c r="DD244" s="59"/>
      <c r="DE244" s="59"/>
      <c r="DF244" s="59"/>
      <c r="DG244" s="59"/>
      <c r="DH244" s="59"/>
      <c r="DI244" s="59"/>
      <c r="DJ244" s="59"/>
      <c r="DK244" s="59"/>
      <c r="DL244" s="59"/>
      <c r="DM244" s="59"/>
      <c r="DN244" s="59"/>
      <c r="DO244" s="59"/>
      <c r="DP244" s="59"/>
      <c r="DQ244" s="59"/>
      <c r="DR244" s="59"/>
      <c r="DS244" s="59"/>
      <c r="DT244" s="59"/>
      <c r="DU244" s="59"/>
      <c r="DV244" s="59"/>
      <c r="DW244" s="59"/>
      <c r="DX244" s="59"/>
      <c r="DY244" s="59"/>
      <c r="DZ244" s="59"/>
      <c r="EA244" s="59"/>
      <c r="EB244" s="59"/>
      <c r="EC244" s="59"/>
      <c r="ED244" s="59"/>
      <c r="EE244" s="59"/>
      <c r="EF244" s="59"/>
      <c r="EG244" s="59"/>
      <c r="EH244" s="59"/>
      <c r="EI244" s="59"/>
      <c r="EJ244" s="59"/>
      <c r="EK244" s="59"/>
      <c r="EL244" s="59"/>
      <c r="EM244" s="59"/>
      <c r="EN244" s="59"/>
      <c r="EO244" s="59"/>
      <c r="EP244" s="59"/>
      <c r="EQ244" s="59"/>
      <c r="ER244" s="59"/>
      <c r="ES244" s="59"/>
      <c r="ET244" s="59"/>
      <c r="EU244" s="59"/>
      <c r="EV244" s="59"/>
      <c r="EW244" s="59"/>
      <c r="EX244" s="59"/>
      <c r="EY244" s="59"/>
      <c r="EZ244" s="59"/>
      <c r="FA244" s="59"/>
      <c r="FB244" s="59"/>
      <c r="FC244" s="59"/>
      <c r="FD244" s="59"/>
      <c r="FE244" s="59"/>
      <c r="FF244" s="59"/>
      <c r="FG244" s="59"/>
      <c r="FH244" s="59"/>
      <c r="FI244" s="59"/>
      <c r="FJ244" s="59"/>
      <c r="FK244" s="59"/>
      <c r="FL244" s="59"/>
      <c r="FM244" s="59"/>
      <c r="FN244" s="59"/>
      <c r="FO244" s="59"/>
      <c r="FP244" s="59"/>
      <c r="FQ244" s="59"/>
      <c r="FR244" s="59"/>
      <c r="FS244" s="59"/>
      <c r="FT244" s="59"/>
      <c r="FU244" s="59"/>
      <c r="FV244" s="59"/>
      <c r="FW244" s="59"/>
      <c r="FX244" s="59"/>
      <c r="FY244" s="59"/>
      <c r="FZ244" s="59"/>
      <c r="GA244" s="59"/>
      <c r="GB244" s="59"/>
      <c r="GC244" s="59"/>
      <c r="GD244" s="59"/>
      <c r="GE244" s="59"/>
      <c r="GF244" s="59"/>
      <c r="GG244" s="59"/>
      <c r="GH244" s="59"/>
      <c r="GI244" s="59"/>
      <c r="GJ244" s="59"/>
      <c r="GK244" s="59"/>
      <c r="GL244" s="59"/>
      <c r="GM244" s="59"/>
      <c r="GN244" s="59"/>
      <c r="GO244" s="59"/>
      <c r="GP244" s="59"/>
      <c r="GQ244" s="59"/>
      <c r="GR244" s="59"/>
      <c r="GS244" s="59"/>
      <c r="GT244" s="59"/>
      <c r="GU244" s="59"/>
      <c r="GV244" s="59"/>
      <c r="GW244" s="59"/>
      <c r="GX244" s="59"/>
      <c r="GY244" s="59"/>
      <c r="GZ244" s="59"/>
      <c r="HA244" s="59"/>
      <c r="HB244" s="59"/>
      <c r="HC244" s="59"/>
      <c r="HD244" s="59"/>
      <c r="HE244" s="59"/>
      <c r="HF244" s="59"/>
      <c r="HG244" s="59"/>
      <c r="HH244" s="59"/>
      <c r="HI244" s="59"/>
      <c r="HJ244" s="59"/>
      <c r="HK244" s="59"/>
      <c r="HL244" s="59"/>
      <c r="HM244" s="59"/>
      <c r="HN244" s="59"/>
      <c r="HO244" s="59"/>
      <c r="HP244" s="59"/>
      <c r="HQ244" s="59"/>
      <c r="HR244" s="59"/>
      <c r="HS244" s="59"/>
      <c r="HT244" s="59"/>
      <c r="HU244" s="59"/>
      <c r="HV244" s="59"/>
      <c r="HW244" s="59"/>
      <c r="HX244" s="59"/>
      <c r="HY244" s="59"/>
      <c r="HZ244" s="59"/>
      <c r="IA244" s="59"/>
      <c r="IB244" s="59"/>
      <c r="IC244" s="59"/>
      <c r="ID244" s="59"/>
      <c r="IE244" s="59"/>
      <c r="IF244" s="59"/>
      <c r="IG244" s="59"/>
      <c r="IH244" s="59"/>
      <c r="II244" s="59"/>
      <c r="IJ244" s="59"/>
      <c r="IK244" s="59"/>
      <c r="IL244" s="59"/>
      <c r="IM244" s="59"/>
      <c r="IN244" s="59"/>
      <c r="IO244" s="59"/>
      <c r="IP244" s="59"/>
      <c r="IQ244" s="59"/>
      <c r="IR244" s="59"/>
      <c r="IS244" s="59"/>
      <c r="IT244" s="59"/>
      <c r="IU244" s="59"/>
      <c r="IV244" s="59"/>
      <c r="IW244" s="59"/>
      <c r="IX244" s="59"/>
      <c r="IY244" s="59"/>
      <c r="IZ244" s="59"/>
      <c r="JA244" s="59"/>
      <c r="JB244" s="59"/>
      <c r="JC244" s="59"/>
      <c r="JD244" s="59"/>
      <c r="JE244" s="59"/>
      <c r="JF244" s="59"/>
      <c r="JG244" s="59"/>
      <c r="JH244" s="59"/>
      <c r="JI244" s="59"/>
      <c r="JJ244" s="59"/>
      <c r="JK244" s="59"/>
      <c r="JL244" s="59"/>
      <c r="JM244" s="59"/>
      <c r="JN244" s="59"/>
      <c r="JO244" s="59"/>
      <c r="JP244" s="59"/>
      <c r="JQ244" s="59"/>
      <c r="JR244" s="59"/>
      <c r="JS244" s="59"/>
      <c r="JT244" s="59"/>
      <c r="JU244" s="59"/>
      <c r="JV244" s="59"/>
      <c r="JW244" s="59"/>
      <c r="JX244" s="59"/>
      <c r="JY244" s="59"/>
      <c r="JZ244" s="59"/>
      <c r="KA244" s="59"/>
      <c r="KB244" s="59"/>
      <c r="KC244" s="59"/>
      <c r="KD244" s="59"/>
      <c r="KE244" s="59"/>
      <c r="KF244" s="59"/>
      <c r="KG244" s="59"/>
      <c r="KH244" s="59"/>
      <c r="KI244" s="59"/>
      <c r="KJ244" s="59"/>
      <c r="KK244" s="59"/>
      <c r="KL244" s="59"/>
      <c r="KM244" s="59"/>
      <c r="KN244" s="59"/>
      <c r="KO244" s="59"/>
      <c r="KP244" s="59"/>
      <c r="KQ244" s="59"/>
      <c r="KR244" s="59"/>
      <c r="KS244" s="59"/>
      <c r="KT244" s="59"/>
      <c r="KU244" s="59"/>
      <c r="KV244" s="59"/>
      <c r="KW244" s="59"/>
      <c r="KX244" s="59"/>
      <c r="KY244" s="59"/>
      <c r="KZ244" s="59"/>
      <c r="LA244" s="59"/>
      <c r="LB244" s="59"/>
      <c r="LC244" s="59"/>
      <c r="LD244" s="59"/>
      <c r="LE244" s="59"/>
      <c r="LF244" s="59"/>
      <c r="LG244" s="59"/>
      <c r="LH244" s="59"/>
      <c r="LI244" s="59"/>
      <c r="LJ244" s="59"/>
      <c r="LK244" s="59"/>
      <c r="LL244" s="59"/>
      <c r="LM244" s="59"/>
      <c r="LN244" s="59"/>
      <c r="LO244" s="59"/>
      <c r="LP244" s="59"/>
      <c r="LQ244" s="59"/>
      <c r="LR244" s="59"/>
      <c r="LS244" s="59"/>
      <c r="LT244" s="59"/>
      <c r="LU244" s="59"/>
      <c r="LV244" s="59"/>
      <c r="LW244" s="59"/>
      <c r="LX244" s="59"/>
      <c r="LY244" s="59"/>
      <c r="LZ244" s="59"/>
      <c r="MA244" s="59"/>
      <c r="MB244" s="59"/>
      <c r="MC244" s="59"/>
      <c r="MD244" s="59"/>
      <c r="ME244" s="59"/>
      <c r="MF244" s="59"/>
      <c r="MG244" s="59"/>
      <c r="MH244" s="59"/>
      <c r="MI244" s="59"/>
      <c r="MJ244" s="59"/>
      <c r="MK244" s="59"/>
      <c r="ML244" s="59"/>
      <c r="MM244" s="59"/>
      <c r="MN244" s="59"/>
      <c r="MO244" s="59"/>
      <c r="MP244" s="59"/>
      <c r="MQ244" s="59"/>
      <c r="MR244" s="59"/>
      <c r="MS244" s="59"/>
      <c r="MT244" s="59"/>
      <c r="MU244" s="59"/>
      <c r="MV244" s="59"/>
      <c r="MW244" s="59"/>
      <c r="MX244" s="59"/>
      <c r="MY244" s="59"/>
      <c r="MZ244" s="59"/>
      <c r="NA244" s="59"/>
      <c r="NB244" s="59"/>
      <c r="NC244" s="59"/>
      <c r="ND244" s="59"/>
      <c r="NE244" s="59"/>
      <c r="NF244" s="59"/>
      <c r="NG244" s="59"/>
      <c r="NH244" s="59"/>
      <c r="NI244" s="59"/>
      <c r="NJ244" s="59"/>
      <c r="NK244" s="59"/>
      <c r="NL244" s="59"/>
      <c r="NM244" s="59"/>
      <c r="NN244" s="59"/>
      <c r="NO244" s="59"/>
      <c r="NP244" s="59"/>
      <c r="NQ244" s="59"/>
      <c r="NR244" s="59"/>
      <c r="NS244" s="59"/>
      <c r="NT244" s="59"/>
      <c r="NU244" s="59"/>
      <c r="NV244" s="59"/>
      <c r="NW244" s="59"/>
      <c r="NX244" s="59"/>
      <c r="NY244" s="59"/>
      <c r="NZ244" s="59"/>
      <c r="OA244" s="59"/>
      <c r="OB244" s="59"/>
      <c r="OC244" s="59"/>
      <c r="OD244" s="59"/>
      <c r="OE244" s="59"/>
      <c r="OF244" s="59"/>
      <c r="OG244" s="59"/>
      <c r="OH244" s="59"/>
      <c r="OI244" s="59"/>
      <c r="OJ244" s="59"/>
      <c r="OK244" s="59"/>
      <c r="OL244" s="59"/>
      <c r="OM244" s="59"/>
      <c r="ON244" s="59"/>
      <c r="OO244" s="59"/>
      <c r="OP244" s="59"/>
      <c r="OQ244" s="59"/>
      <c r="OR244" s="59"/>
      <c r="OS244" s="59"/>
      <c r="OT244" s="59"/>
      <c r="OU244" s="59"/>
      <c r="OV244" s="59"/>
      <c r="OW244" s="59"/>
      <c r="OX244" s="59"/>
      <c r="OY244" s="59"/>
      <c r="OZ244" s="59"/>
      <c r="PA244" s="59"/>
      <c r="PB244" s="59"/>
      <c r="PC244" s="59"/>
      <c r="PD244" s="59"/>
      <c r="PE244" s="59"/>
      <c r="PF244" s="59"/>
      <c r="PG244" s="59"/>
      <c r="PH244" s="59"/>
      <c r="PI244" s="59"/>
      <c r="PJ244" s="59"/>
      <c r="PK244" s="59"/>
      <c r="PL244" s="59"/>
      <c r="PM244" s="59"/>
      <c r="PN244" s="59"/>
      <c r="PO244" s="59"/>
      <c r="PP244" s="59"/>
      <c r="PQ244" s="59"/>
      <c r="PR244" s="59"/>
      <c r="PS244" s="59"/>
      <c r="PT244" s="59"/>
      <c r="PU244" s="59"/>
      <c r="PV244" s="59"/>
      <c r="PW244" s="59"/>
      <c r="PX244" s="59"/>
      <c r="PY244" s="59"/>
      <c r="PZ244" s="59"/>
      <c r="QA244" s="59"/>
      <c r="QB244" s="59"/>
      <c r="QC244" s="59"/>
      <c r="QD244" s="59"/>
      <c r="QE244" s="59"/>
      <c r="QF244" s="59"/>
      <c r="QG244" s="59"/>
      <c r="QH244" s="59"/>
      <c r="QI244" s="59"/>
      <c r="QJ244" s="59"/>
      <c r="QK244" s="59"/>
      <c r="QL244" s="59"/>
      <c r="QM244" s="59"/>
      <c r="QN244" s="59"/>
      <c r="QO244" s="59"/>
      <c r="QP244" s="59"/>
      <c r="QQ244" s="59"/>
      <c r="QR244" s="59"/>
      <c r="QS244" s="59"/>
      <c r="QT244" s="59"/>
      <c r="QU244" s="59"/>
      <c r="QV244" s="59"/>
      <c r="QW244" s="59"/>
      <c r="QX244" s="59"/>
      <c r="QY244" s="59"/>
      <c r="QZ244" s="59"/>
      <c r="RA244" s="59"/>
      <c r="RB244" s="59"/>
      <c r="RC244" s="59"/>
      <c r="RD244" s="59"/>
      <c r="RE244" s="59"/>
      <c r="RF244" s="59"/>
      <c r="RG244" s="59"/>
      <c r="RH244" s="59"/>
      <c r="RI244" s="59"/>
      <c r="RJ244" s="59"/>
      <c r="RK244" s="59"/>
      <c r="RL244" s="59"/>
      <c r="RM244" s="59"/>
      <c r="RN244" s="59"/>
      <c r="RO244" s="59"/>
      <c r="RP244" s="59"/>
      <c r="RQ244" s="59"/>
      <c r="RR244" s="59"/>
      <c r="RS244" s="59"/>
      <c r="RT244" s="59"/>
      <c r="RU244" s="59"/>
      <c r="RV244" s="59"/>
      <c r="RW244" s="59"/>
      <c r="RX244" s="59"/>
      <c r="RY244" s="59"/>
      <c r="RZ244" s="59"/>
      <c r="SA244" s="59"/>
      <c r="SB244" s="59"/>
      <c r="SC244" s="59"/>
      <c r="SD244" s="59"/>
      <c r="SE244" s="59"/>
      <c r="SF244" s="59"/>
      <c r="SG244" s="59"/>
      <c r="SH244" s="59"/>
      <c r="SI244" s="59"/>
      <c r="SJ244" s="59"/>
      <c r="SK244" s="59"/>
      <c r="SL244" s="59"/>
      <c r="SM244" s="59"/>
      <c r="SN244" s="59"/>
      <c r="SO244" s="59"/>
      <c r="SP244" s="59"/>
      <c r="SQ244" s="59"/>
      <c r="SR244" s="59"/>
      <c r="SS244" s="59"/>
      <c r="ST244" s="59"/>
      <c r="SU244" s="59"/>
      <c r="SV244" s="59"/>
      <c r="SW244" s="59"/>
      <c r="SX244" s="59"/>
      <c r="SY244" s="59"/>
      <c r="SZ244" s="59"/>
      <c r="TA244" s="59"/>
      <c r="TB244" s="59"/>
      <c r="TC244" s="59"/>
      <c r="TD244" s="59"/>
      <c r="TE244" s="59"/>
      <c r="TF244" s="59"/>
      <c r="TG244" s="59"/>
      <c r="TH244" s="59"/>
      <c r="TI244" s="59"/>
      <c r="TJ244" s="59"/>
      <c r="TK244" s="59"/>
      <c r="TL244" s="59"/>
      <c r="TM244" s="59"/>
      <c r="TN244" s="59"/>
      <c r="TO244" s="59"/>
      <c r="TP244" s="59"/>
      <c r="TQ244" s="59"/>
      <c r="TR244" s="59"/>
      <c r="TS244" s="59"/>
      <c r="TT244" s="59"/>
      <c r="TU244" s="59"/>
      <c r="TV244" s="59"/>
      <c r="TW244" s="59"/>
      <c r="TX244" s="59"/>
      <c r="TY244" s="59"/>
      <c r="TZ244" s="59"/>
      <c r="UA244" s="59"/>
      <c r="UB244" s="59"/>
      <c r="UC244" s="59"/>
      <c r="UD244" s="59"/>
      <c r="UE244" s="59"/>
      <c r="UF244" s="59"/>
      <c r="UG244" s="59"/>
      <c r="UH244" s="59"/>
      <c r="UI244" s="59"/>
      <c r="UJ244" s="59"/>
      <c r="UK244" s="59"/>
      <c r="UL244" s="59"/>
      <c r="UM244" s="59"/>
      <c r="UN244" s="59"/>
      <c r="UO244" s="59"/>
      <c r="UP244" s="59"/>
      <c r="UQ244" s="59"/>
      <c r="UR244" s="59"/>
      <c r="US244" s="59"/>
      <c r="UT244" s="59"/>
      <c r="UU244" s="59"/>
      <c r="UV244" s="59"/>
      <c r="UW244" s="59"/>
      <c r="UX244" s="59"/>
      <c r="UY244" s="59"/>
      <c r="UZ244" s="59"/>
      <c r="VA244" s="59"/>
      <c r="VB244" s="59"/>
      <c r="VC244" s="59"/>
      <c r="VD244" s="59"/>
      <c r="VE244" s="59"/>
      <c r="VF244" s="59"/>
      <c r="VG244" s="59"/>
      <c r="VH244" s="59"/>
      <c r="VI244" s="59"/>
      <c r="VJ244" s="59"/>
      <c r="VK244" s="59"/>
      <c r="VL244" s="59"/>
      <c r="VM244" s="59"/>
      <c r="VN244" s="59"/>
      <c r="VO244" s="59"/>
      <c r="VP244" s="59"/>
      <c r="VQ244" s="59"/>
      <c r="VR244" s="59"/>
      <c r="VS244" s="59"/>
      <c r="VT244" s="59"/>
      <c r="VU244" s="59"/>
      <c r="VV244" s="59"/>
      <c r="VW244" s="59"/>
      <c r="VX244" s="59"/>
      <c r="VY244" s="59"/>
      <c r="VZ244" s="59"/>
      <c r="WA244" s="59"/>
      <c r="WB244" s="59"/>
      <c r="WC244" s="59"/>
      <c r="WD244" s="59"/>
      <c r="WE244" s="59"/>
      <c r="WF244" s="59"/>
      <c r="WG244" s="59"/>
      <c r="WH244" s="59"/>
      <c r="WI244" s="59"/>
      <c r="WJ244" s="59"/>
      <c r="WK244" s="59"/>
      <c r="WL244" s="59"/>
      <c r="WM244" s="59"/>
      <c r="WN244" s="59"/>
      <c r="WO244" s="59"/>
      <c r="WP244" s="59"/>
      <c r="WQ244" s="59"/>
      <c r="WR244" s="59"/>
      <c r="WS244" s="59"/>
      <c r="WT244" s="59"/>
      <c r="WU244" s="59"/>
      <c r="WV244" s="59"/>
      <c r="WW244" s="59"/>
      <c r="WX244" s="59"/>
    </row>
    <row r="245" ht="27.95" customHeight="1" spans="1:622">
      <c r="A245" s="43">
        <v>245</v>
      </c>
      <c r="B245" s="61"/>
      <c r="C245" s="62"/>
      <c r="D245" s="59"/>
      <c r="E245" s="59"/>
      <c r="F245" s="59"/>
      <c r="G245" s="59"/>
      <c r="H245" s="59"/>
      <c r="I245" s="59"/>
      <c r="J245" s="59"/>
      <c r="K245" s="59"/>
      <c r="L245" s="59"/>
      <c r="M245" s="59"/>
      <c r="N245" s="59"/>
      <c r="O245" s="59"/>
      <c r="P245" s="59"/>
      <c r="Q245" s="59"/>
      <c r="R245" s="59"/>
      <c r="S245" s="59"/>
      <c r="T245" s="59"/>
      <c r="U245" s="59"/>
      <c r="V245" s="59"/>
      <c r="W245" s="59"/>
      <c r="X245" s="59"/>
      <c r="Y245" s="59"/>
      <c r="Z245" s="59"/>
      <c r="AA245" s="59"/>
      <c r="AB245" s="59"/>
      <c r="AC245" s="59"/>
      <c r="AD245" s="59"/>
      <c r="AE245" s="59"/>
      <c r="AF245" s="59"/>
      <c r="AG245" s="59"/>
      <c r="AH245" s="59"/>
      <c r="AI245" s="59"/>
      <c r="AJ245" s="59"/>
      <c r="AK245" s="59"/>
      <c r="AL245" s="59"/>
      <c r="AM245" s="59"/>
      <c r="AN245" s="59"/>
      <c r="AO245" s="59"/>
      <c r="AP245" s="59"/>
      <c r="AQ245" s="59"/>
      <c r="AR245" s="59"/>
      <c r="AS245" s="59"/>
      <c r="AT245" s="59"/>
      <c r="AU245" s="59"/>
      <c r="AV245" s="59"/>
      <c r="AW245" s="59"/>
      <c r="AX245" s="59"/>
      <c r="AY245" s="59"/>
      <c r="AZ245" s="59"/>
      <c r="BA245" s="59"/>
      <c r="BB245" s="59"/>
      <c r="BC245" s="59"/>
      <c r="BD245" s="59"/>
      <c r="BE245" s="59"/>
      <c r="BF245" s="59"/>
      <c r="BG245" s="59"/>
      <c r="BH245" s="59"/>
      <c r="BI245" s="59"/>
      <c r="BJ245" s="59"/>
      <c r="BK245" s="59"/>
      <c r="BL245" s="59"/>
      <c r="BM245" s="59"/>
      <c r="BN245" s="59"/>
      <c r="BO245" s="59"/>
      <c r="BP245" s="59"/>
      <c r="BQ245" s="59"/>
      <c r="BR245" s="59"/>
      <c r="BS245" s="59"/>
      <c r="BT245" s="59"/>
      <c r="BU245" s="59"/>
      <c r="BV245" s="59"/>
      <c r="BW245" s="59"/>
      <c r="BX245" s="59"/>
      <c r="BY245" s="59"/>
      <c r="BZ245" s="59"/>
      <c r="CA245" s="59"/>
      <c r="CB245" s="59"/>
      <c r="CC245" s="59"/>
      <c r="CD245" s="59"/>
      <c r="CE245" s="59"/>
      <c r="CF245" s="59"/>
      <c r="CG245" s="59"/>
      <c r="CH245" s="59"/>
      <c r="CI245" s="59"/>
      <c r="CJ245" s="59"/>
      <c r="CK245" s="59"/>
      <c r="CL245" s="59"/>
      <c r="CM245" s="59"/>
      <c r="CN245" s="59"/>
      <c r="CO245" s="59"/>
      <c r="CP245" s="59"/>
      <c r="CQ245" s="59"/>
      <c r="CR245" s="59"/>
      <c r="CS245" s="59"/>
      <c r="CT245" s="59"/>
      <c r="CU245" s="59"/>
      <c r="CV245" s="59"/>
      <c r="CW245" s="59"/>
      <c r="CX245" s="59"/>
      <c r="CY245" s="59"/>
      <c r="CZ245" s="59"/>
      <c r="DA245" s="59"/>
      <c r="DB245" s="59"/>
      <c r="DC245" s="59"/>
      <c r="DD245" s="59"/>
      <c r="DE245" s="59"/>
      <c r="DF245" s="59"/>
      <c r="DG245" s="59"/>
      <c r="DH245" s="59"/>
      <c r="DI245" s="59"/>
      <c r="DJ245" s="59"/>
      <c r="DK245" s="59"/>
      <c r="DL245" s="59"/>
      <c r="DM245" s="59"/>
      <c r="DN245" s="59"/>
      <c r="DO245" s="59"/>
      <c r="DP245" s="59"/>
      <c r="DQ245" s="59"/>
      <c r="DR245" s="59"/>
      <c r="DS245" s="59"/>
      <c r="DT245" s="59"/>
      <c r="DU245" s="59"/>
      <c r="DV245" s="59"/>
      <c r="DW245" s="59"/>
      <c r="DX245" s="59"/>
      <c r="DY245" s="59"/>
      <c r="DZ245" s="59"/>
      <c r="EA245" s="59"/>
      <c r="EB245" s="59"/>
      <c r="EC245" s="59"/>
      <c r="ED245" s="59"/>
      <c r="EE245" s="59"/>
      <c r="EF245" s="59"/>
      <c r="EG245" s="59"/>
      <c r="EH245" s="59"/>
      <c r="EI245" s="59"/>
      <c r="EJ245" s="59"/>
      <c r="EK245" s="59"/>
      <c r="EL245" s="59"/>
      <c r="EM245" s="59"/>
      <c r="EN245" s="59"/>
      <c r="EO245" s="59"/>
      <c r="EP245" s="59"/>
      <c r="EQ245" s="59"/>
      <c r="ER245" s="59"/>
      <c r="ES245" s="59"/>
      <c r="ET245" s="59"/>
      <c r="EU245" s="59"/>
      <c r="EV245" s="59"/>
      <c r="EW245" s="59"/>
      <c r="EX245" s="59"/>
      <c r="EY245" s="59"/>
      <c r="EZ245" s="59"/>
      <c r="FA245" s="59"/>
      <c r="FB245" s="59"/>
      <c r="FC245" s="59"/>
      <c r="FD245" s="59"/>
      <c r="FE245" s="59"/>
      <c r="FF245" s="59"/>
      <c r="FG245" s="59"/>
      <c r="FH245" s="59"/>
      <c r="FI245" s="59"/>
      <c r="FJ245" s="59"/>
      <c r="FK245" s="59"/>
      <c r="FL245" s="59"/>
      <c r="FM245" s="59"/>
      <c r="FN245" s="59"/>
      <c r="FO245" s="59"/>
      <c r="FP245" s="59"/>
      <c r="FQ245" s="59"/>
      <c r="FR245" s="59"/>
      <c r="FS245" s="59"/>
      <c r="FT245" s="59"/>
      <c r="FU245" s="59"/>
      <c r="FV245" s="59"/>
      <c r="FW245" s="59"/>
      <c r="FX245" s="59"/>
      <c r="FY245" s="59"/>
      <c r="FZ245" s="59"/>
      <c r="GA245" s="59"/>
      <c r="GB245" s="59"/>
      <c r="GC245" s="59"/>
      <c r="GD245" s="59"/>
      <c r="GE245" s="59"/>
      <c r="GF245" s="59"/>
      <c r="GG245" s="59"/>
      <c r="GH245" s="59"/>
      <c r="GI245" s="59"/>
      <c r="GJ245" s="59"/>
      <c r="GK245" s="59"/>
      <c r="GL245" s="59"/>
      <c r="GM245" s="59"/>
      <c r="GN245" s="59"/>
      <c r="GO245" s="59"/>
      <c r="GP245" s="59"/>
      <c r="GQ245" s="59"/>
      <c r="GR245" s="59"/>
      <c r="GS245" s="59"/>
      <c r="GT245" s="59"/>
      <c r="GU245" s="59"/>
      <c r="GV245" s="59"/>
      <c r="GW245" s="59"/>
      <c r="GX245" s="59"/>
      <c r="GY245" s="59"/>
      <c r="GZ245" s="59"/>
      <c r="HA245" s="59"/>
      <c r="HB245" s="59"/>
      <c r="HC245" s="59"/>
      <c r="HD245" s="59"/>
      <c r="HE245" s="59"/>
      <c r="HF245" s="59"/>
      <c r="HG245" s="59"/>
      <c r="HH245" s="59"/>
      <c r="HI245" s="59"/>
      <c r="HJ245" s="59"/>
      <c r="HK245" s="59"/>
      <c r="HL245" s="59"/>
      <c r="HM245" s="59"/>
      <c r="HN245" s="59"/>
      <c r="HO245" s="59"/>
      <c r="HP245" s="59"/>
      <c r="HQ245" s="59"/>
      <c r="HR245" s="59"/>
      <c r="HS245" s="59"/>
      <c r="HT245" s="59"/>
      <c r="HU245" s="59"/>
      <c r="HV245" s="59"/>
      <c r="HW245" s="59"/>
      <c r="HX245" s="59"/>
      <c r="HY245" s="59"/>
      <c r="HZ245" s="59"/>
      <c r="IA245" s="59"/>
      <c r="IB245" s="59"/>
      <c r="IC245" s="59"/>
      <c r="ID245" s="59"/>
      <c r="IE245" s="59"/>
      <c r="IF245" s="59"/>
      <c r="IG245" s="59"/>
      <c r="IH245" s="59"/>
      <c r="II245" s="59"/>
      <c r="IJ245" s="59"/>
      <c r="IK245" s="59"/>
      <c r="IL245" s="59"/>
      <c r="IM245" s="59"/>
      <c r="IN245" s="59"/>
      <c r="IO245" s="59"/>
      <c r="IP245" s="59"/>
      <c r="IQ245" s="59"/>
      <c r="IR245" s="59"/>
      <c r="IS245" s="59"/>
      <c r="IT245" s="59"/>
      <c r="IU245" s="59"/>
      <c r="IV245" s="59"/>
      <c r="IW245" s="59"/>
      <c r="IX245" s="59"/>
      <c r="IY245" s="59"/>
      <c r="IZ245" s="59"/>
      <c r="JA245" s="59"/>
      <c r="JB245" s="59"/>
      <c r="JC245" s="59"/>
      <c r="JD245" s="59"/>
      <c r="JE245" s="59"/>
      <c r="JF245" s="59"/>
      <c r="JG245" s="59"/>
      <c r="JH245" s="59"/>
      <c r="JI245" s="59"/>
      <c r="JJ245" s="59"/>
      <c r="JK245" s="59"/>
      <c r="JL245" s="59"/>
      <c r="JM245" s="59"/>
      <c r="JN245" s="59"/>
      <c r="JO245" s="59"/>
      <c r="JP245" s="59"/>
      <c r="JQ245" s="59"/>
      <c r="JR245" s="59"/>
      <c r="JS245" s="59"/>
      <c r="JT245" s="59"/>
      <c r="JU245" s="59"/>
      <c r="JV245" s="59"/>
      <c r="JW245" s="59"/>
      <c r="JX245" s="59"/>
      <c r="JY245" s="59"/>
      <c r="JZ245" s="59"/>
      <c r="KA245" s="59"/>
      <c r="KB245" s="59"/>
      <c r="KC245" s="59"/>
      <c r="KD245" s="59"/>
      <c r="KE245" s="59"/>
      <c r="KF245" s="59"/>
      <c r="KG245" s="59"/>
      <c r="KH245" s="59"/>
      <c r="KI245" s="59"/>
      <c r="KJ245" s="59"/>
      <c r="KK245" s="59"/>
      <c r="KL245" s="59"/>
      <c r="KM245" s="59"/>
      <c r="KN245" s="59"/>
      <c r="KO245" s="59"/>
      <c r="KP245" s="59"/>
      <c r="KQ245" s="59"/>
      <c r="KR245" s="59"/>
      <c r="KS245" s="59"/>
      <c r="KT245" s="59"/>
      <c r="KU245" s="59"/>
      <c r="KV245" s="59"/>
      <c r="KW245" s="59"/>
      <c r="KX245" s="59"/>
      <c r="KY245" s="59"/>
      <c r="KZ245" s="59"/>
      <c r="LA245" s="59"/>
      <c r="LB245" s="59"/>
      <c r="LC245" s="59"/>
      <c r="LD245" s="59"/>
      <c r="LE245" s="59"/>
      <c r="LF245" s="59"/>
      <c r="LG245" s="59"/>
      <c r="LH245" s="59"/>
      <c r="LI245" s="59"/>
      <c r="LJ245" s="59"/>
      <c r="LK245" s="59"/>
      <c r="LL245" s="59"/>
      <c r="LM245" s="59"/>
      <c r="LN245" s="59"/>
      <c r="LO245" s="59"/>
      <c r="LP245" s="59"/>
      <c r="LQ245" s="59"/>
      <c r="LR245" s="59"/>
      <c r="LS245" s="59"/>
      <c r="LT245" s="59"/>
      <c r="LU245" s="59"/>
      <c r="LV245" s="59"/>
      <c r="LW245" s="59"/>
      <c r="LX245" s="59"/>
      <c r="LY245" s="59"/>
      <c r="LZ245" s="59"/>
      <c r="MA245" s="59"/>
      <c r="MB245" s="59"/>
      <c r="MC245" s="59"/>
      <c r="MD245" s="59"/>
      <c r="ME245" s="59"/>
      <c r="MF245" s="59"/>
      <c r="MG245" s="59"/>
      <c r="MH245" s="59"/>
      <c r="MI245" s="59"/>
      <c r="MJ245" s="59"/>
      <c r="MK245" s="59"/>
      <c r="ML245" s="59"/>
      <c r="MM245" s="59"/>
      <c r="MN245" s="59"/>
      <c r="MO245" s="59"/>
      <c r="MP245" s="59"/>
      <c r="MQ245" s="59"/>
      <c r="MR245" s="59"/>
      <c r="MS245" s="59"/>
      <c r="MT245" s="59"/>
      <c r="MU245" s="59"/>
      <c r="MV245" s="59"/>
      <c r="MW245" s="59"/>
      <c r="MX245" s="59"/>
      <c r="MY245" s="59"/>
      <c r="MZ245" s="59"/>
      <c r="NA245" s="59"/>
      <c r="NB245" s="59"/>
      <c r="NC245" s="59"/>
      <c r="ND245" s="59"/>
      <c r="NE245" s="59"/>
      <c r="NF245" s="59"/>
      <c r="NG245" s="59"/>
      <c r="NH245" s="59"/>
      <c r="NI245" s="59"/>
      <c r="NJ245" s="59"/>
      <c r="NK245" s="59"/>
      <c r="NL245" s="59"/>
      <c r="NM245" s="59"/>
      <c r="NN245" s="59"/>
      <c r="NO245" s="59"/>
      <c r="NP245" s="59"/>
      <c r="NQ245" s="59"/>
      <c r="NR245" s="59"/>
      <c r="NS245" s="59"/>
      <c r="NT245" s="59"/>
      <c r="NU245" s="59"/>
      <c r="NV245" s="59"/>
      <c r="NW245" s="59"/>
      <c r="NX245" s="59"/>
      <c r="NY245" s="59"/>
      <c r="NZ245" s="59"/>
      <c r="OA245" s="59"/>
      <c r="OB245" s="59"/>
      <c r="OC245" s="59"/>
      <c r="OD245" s="59"/>
      <c r="OE245" s="59"/>
      <c r="OF245" s="59"/>
      <c r="OG245" s="59"/>
      <c r="OH245" s="59"/>
      <c r="OI245" s="59"/>
      <c r="OJ245" s="59"/>
      <c r="OK245" s="59"/>
      <c r="OL245" s="59"/>
      <c r="OM245" s="59"/>
      <c r="ON245" s="59"/>
      <c r="OO245" s="59"/>
      <c r="OP245" s="59"/>
      <c r="OQ245" s="59"/>
      <c r="OR245" s="59"/>
      <c r="OS245" s="59"/>
      <c r="OT245" s="59"/>
      <c r="OU245" s="59"/>
      <c r="OV245" s="59"/>
      <c r="OW245" s="59"/>
      <c r="OX245" s="59"/>
      <c r="OY245" s="59"/>
      <c r="OZ245" s="59"/>
      <c r="PA245" s="59"/>
      <c r="PB245" s="59"/>
      <c r="PC245" s="59"/>
      <c r="PD245" s="59"/>
      <c r="PE245" s="59"/>
      <c r="PF245" s="59"/>
      <c r="PG245" s="59"/>
      <c r="PH245" s="59"/>
      <c r="PI245" s="59"/>
      <c r="PJ245" s="59"/>
      <c r="PK245" s="59"/>
      <c r="PL245" s="59"/>
      <c r="PM245" s="59"/>
      <c r="PN245" s="59"/>
      <c r="PO245" s="59"/>
      <c r="PP245" s="59"/>
      <c r="PQ245" s="59"/>
      <c r="PR245" s="59"/>
      <c r="PS245" s="59"/>
      <c r="PT245" s="59"/>
      <c r="PU245" s="59"/>
      <c r="PV245" s="59"/>
      <c r="PW245" s="59"/>
      <c r="PX245" s="59"/>
      <c r="PY245" s="59"/>
      <c r="PZ245" s="59"/>
      <c r="QA245" s="59"/>
      <c r="QB245" s="59"/>
      <c r="QC245" s="59"/>
      <c r="QD245" s="59"/>
      <c r="QE245" s="59"/>
      <c r="QF245" s="59"/>
      <c r="QG245" s="59"/>
      <c r="QH245" s="59"/>
      <c r="QI245" s="59"/>
      <c r="QJ245" s="59"/>
      <c r="QK245" s="59"/>
      <c r="QL245" s="59"/>
      <c r="QM245" s="59"/>
      <c r="QN245" s="59"/>
      <c r="QO245" s="59"/>
      <c r="QP245" s="59"/>
      <c r="QQ245" s="59"/>
      <c r="QR245" s="59"/>
      <c r="QS245" s="59"/>
      <c r="QT245" s="59"/>
      <c r="QU245" s="59"/>
      <c r="QV245" s="59"/>
      <c r="QW245" s="59"/>
      <c r="QX245" s="59"/>
      <c r="QY245" s="59"/>
      <c r="QZ245" s="59"/>
      <c r="RA245" s="59"/>
      <c r="RB245" s="59"/>
      <c r="RC245" s="59"/>
      <c r="RD245" s="59"/>
      <c r="RE245" s="59"/>
      <c r="RF245" s="59"/>
      <c r="RG245" s="59"/>
      <c r="RH245" s="59"/>
      <c r="RI245" s="59"/>
      <c r="RJ245" s="59"/>
      <c r="RK245" s="59"/>
      <c r="RL245" s="59"/>
      <c r="RM245" s="59"/>
      <c r="RN245" s="59"/>
      <c r="RO245" s="59"/>
      <c r="RP245" s="59"/>
      <c r="RQ245" s="59"/>
      <c r="RR245" s="59"/>
      <c r="RS245" s="59"/>
      <c r="RT245" s="59"/>
      <c r="RU245" s="59"/>
      <c r="RV245" s="59"/>
      <c r="RW245" s="59"/>
      <c r="RX245" s="59"/>
      <c r="RY245" s="59"/>
      <c r="RZ245" s="59"/>
      <c r="SA245" s="59"/>
      <c r="SB245" s="59"/>
      <c r="SC245" s="59"/>
      <c r="SD245" s="59"/>
      <c r="SE245" s="59"/>
      <c r="SF245" s="59"/>
      <c r="SG245" s="59"/>
      <c r="SH245" s="59"/>
      <c r="SI245" s="59"/>
      <c r="SJ245" s="59"/>
      <c r="SK245" s="59"/>
      <c r="SL245" s="59"/>
      <c r="SM245" s="59"/>
      <c r="SN245" s="59"/>
      <c r="SO245" s="59"/>
      <c r="SP245" s="59"/>
      <c r="SQ245" s="59"/>
      <c r="SR245" s="59"/>
      <c r="SS245" s="59"/>
      <c r="ST245" s="59"/>
      <c r="SU245" s="59"/>
      <c r="SV245" s="59"/>
      <c r="SW245" s="59"/>
      <c r="SX245" s="59"/>
      <c r="SY245" s="59"/>
      <c r="SZ245" s="59"/>
      <c r="TA245" s="59"/>
      <c r="TB245" s="59"/>
      <c r="TC245" s="59"/>
      <c r="TD245" s="59"/>
      <c r="TE245" s="59"/>
      <c r="TF245" s="59"/>
      <c r="TG245" s="59"/>
      <c r="TH245" s="59"/>
      <c r="TI245" s="59"/>
      <c r="TJ245" s="59"/>
      <c r="TK245" s="59"/>
      <c r="TL245" s="59"/>
      <c r="TM245" s="59"/>
      <c r="TN245" s="59"/>
      <c r="TO245" s="59"/>
      <c r="TP245" s="59"/>
      <c r="TQ245" s="59"/>
      <c r="TR245" s="59"/>
      <c r="TS245" s="59"/>
      <c r="TT245" s="59"/>
      <c r="TU245" s="59"/>
      <c r="TV245" s="59"/>
      <c r="TW245" s="59"/>
      <c r="TX245" s="59"/>
      <c r="TY245" s="59"/>
      <c r="TZ245" s="59"/>
      <c r="UA245" s="59"/>
      <c r="UB245" s="59"/>
      <c r="UC245" s="59"/>
      <c r="UD245" s="59"/>
      <c r="UE245" s="59"/>
      <c r="UF245" s="59"/>
      <c r="UG245" s="59"/>
      <c r="UH245" s="59"/>
      <c r="UI245" s="59"/>
      <c r="UJ245" s="59"/>
      <c r="UK245" s="59"/>
      <c r="UL245" s="59"/>
      <c r="UM245" s="59"/>
      <c r="UN245" s="59"/>
      <c r="UO245" s="59"/>
      <c r="UP245" s="59"/>
      <c r="UQ245" s="59"/>
      <c r="UR245" s="59"/>
      <c r="US245" s="59"/>
      <c r="UT245" s="59"/>
      <c r="UU245" s="59"/>
      <c r="UV245" s="59"/>
      <c r="UW245" s="59"/>
      <c r="UX245" s="59"/>
      <c r="UY245" s="59"/>
      <c r="UZ245" s="59"/>
      <c r="VA245" s="59"/>
      <c r="VB245" s="59"/>
      <c r="VC245" s="59"/>
      <c r="VD245" s="59"/>
      <c r="VE245" s="59"/>
      <c r="VF245" s="59"/>
      <c r="VG245" s="59"/>
      <c r="VH245" s="59"/>
      <c r="VI245" s="59"/>
      <c r="VJ245" s="59"/>
      <c r="VK245" s="59"/>
      <c r="VL245" s="59"/>
      <c r="VM245" s="59"/>
      <c r="VN245" s="59"/>
      <c r="VO245" s="59"/>
      <c r="VP245" s="59"/>
      <c r="VQ245" s="59"/>
      <c r="VR245" s="59"/>
      <c r="VS245" s="59"/>
      <c r="VT245" s="59"/>
      <c r="VU245" s="59"/>
      <c r="VV245" s="59"/>
      <c r="VW245" s="59"/>
      <c r="VX245" s="59"/>
      <c r="VY245" s="59"/>
      <c r="VZ245" s="59"/>
      <c r="WA245" s="59"/>
      <c r="WB245" s="59"/>
      <c r="WC245" s="59"/>
      <c r="WD245" s="59"/>
      <c r="WE245" s="59"/>
      <c r="WF245" s="59"/>
      <c r="WG245" s="59"/>
      <c r="WH245" s="59"/>
      <c r="WI245" s="59"/>
      <c r="WJ245" s="59"/>
      <c r="WK245" s="59"/>
      <c r="WL245" s="59"/>
      <c r="WM245" s="59"/>
      <c r="WN245" s="59"/>
      <c r="WO245" s="59"/>
      <c r="WP245" s="59"/>
      <c r="WQ245" s="59"/>
      <c r="WR245" s="59"/>
      <c r="WS245" s="59"/>
      <c r="WT245" s="59"/>
      <c r="WU245" s="59"/>
      <c r="WV245" s="59"/>
      <c r="WW245" s="59"/>
      <c r="WX245" s="59"/>
    </row>
    <row r="246" ht="27.95" customHeight="1" spans="1:622">
      <c r="A246" s="43">
        <v>246</v>
      </c>
      <c r="B246" s="61"/>
      <c r="C246" s="62"/>
      <c r="D246" s="59"/>
      <c r="E246" s="59"/>
      <c r="F246" s="59"/>
      <c r="G246" s="59"/>
      <c r="H246" s="59"/>
      <c r="I246" s="59"/>
      <c r="J246" s="59"/>
      <c r="K246" s="59"/>
      <c r="L246" s="59"/>
      <c r="M246" s="59"/>
      <c r="N246" s="59"/>
      <c r="O246" s="59"/>
      <c r="P246" s="59"/>
      <c r="Q246" s="59"/>
      <c r="R246" s="59"/>
      <c r="S246" s="59"/>
      <c r="T246" s="59"/>
      <c r="U246" s="59"/>
      <c r="V246" s="59"/>
      <c r="W246" s="59"/>
      <c r="X246" s="59"/>
      <c r="Y246" s="59"/>
      <c r="Z246" s="59"/>
      <c r="AA246" s="59"/>
      <c r="AB246" s="59"/>
      <c r="AC246" s="59"/>
      <c r="AD246" s="59"/>
      <c r="AE246" s="59"/>
      <c r="AF246" s="59"/>
      <c r="AG246" s="59"/>
      <c r="AH246" s="59"/>
      <c r="AI246" s="59"/>
      <c r="AJ246" s="59"/>
      <c r="AK246" s="59"/>
      <c r="AL246" s="59"/>
      <c r="AM246" s="59"/>
      <c r="AN246" s="59"/>
      <c r="AO246" s="59"/>
      <c r="AP246" s="59"/>
      <c r="AQ246" s="59"/>
      <c r="AR246" s="59"/>
      <c r="AS246" s="59"/>
      <c r="AT246" s="59"/>
      <c r="AU246" s="59"/>
      <c r="AV246" s="59"/>
      <c r="AW246" s="59"/>
      <c r="AX246" s="59"/>
      <c r="AY246" s="59"/>
      <c r="AZ246" s="59"/>
      <c r="BA246" s="59"/>
      <c r="BB246" s="59"/>
      <c r="BC246" s="59"/>
      <c r="BD246" s="59"/>
      <c r="BE246" s="59"/>
      <c r="BF246" s="59"/>
      <c r="BG246" s="59"/>
      <c r="BH246" s="59"/>
      <c r="BI246" s="59"/>
      <c r="BJ246" s="59"/>
      <c r="BK246" s="59"/>
      <c r="BL246" s="59"/>
      <c r="BM246" s="59"/>
      <c r="BN246" s="59"/>
      <c r="BO246" s="59"/>
      <c r="BP246" s="59"/>
      <c r="BQ246" s="59"/>
      <c r="BR246" s="59"/>
      <c r="BS246" s="59"/>
      <c r="BT246" s="59"/>
      <c r="BU246" s="59"/>
      <c r="BV246" s="59"/>
      <c r="BW246" s="59"/>
      <c r="BX246" s="59"/>
      <c r="BY246" s="59"/>
      <c r="BZ246" s="59"/>
      <c r="CA246" s="59"/>
      <c r="CB246" s="59"/>
      <c r="CC246" s="59"/>
      <c r="CD246" s="59"/>
      <c r="CE246" s="59"/>
      <c r="CF246" s="59"/>
      <c r="CG246" s="59"/>
      <c r="CH246" s="59"/>
      <c r="CI246" s="59"/>
      <c r="CJ246" s="59"/>
      <c r="CK246" s="59"/>
      <c r="CL246" s="59"/>
      <c r="CM246" s="59"/>
      <c r="CN246" s="59"/>
      <c r="CO246" s="59"/>
      <c r="CP246" s="59"/>
      <c r="CQ246" s="59"/>
      <c r="CR246" s="59"/>
      <c r="CS246" s="59"/>
      <c r="CT246" s="59"/>
      <c r="CU246" s="59"/>
      <c r="CV246" s="59"/>
      <c r="CW246" s="59"/>
      <c r="CX246" s="59"/>
      <c r="CY246" s="59"/>
      <c r="CZ246" s="59"/>
      <c r="DA246" s="59"/>
      <c r="DB246" s="59"/>
      <c r="DC246" s="59"/>
      <c r="DD246" s="59"/>
      <c r="DE246" s="59"/>
      <c r="DF246" s="59"/>
      <c r="DG246" s="59"/>
      <c r="DH246" s="59"/>
      <c r="DI246" s="59"/>
      <c r="DJ246" s="59"/>
      <c r="DK246" s="59"/>
      <c r="DL246" s="59"/>
      <c r="DM246" s="59"/>
      <c r="DN246" s="59"/>
      <c r="DO246" s="59"/>
      <c r="DP246" s="59"/>
      <c r="DQ246" s="59"/>
      <c r="DR246" s="59"/>
      <c r="DS246" s="59"/>
      <c r="DT246" s="59"/>
      <c r="DU246" s="59"/>
      <c r="DV246" s="59"/>
      <c r="DW246" s="59"/>
      <c r="DX246" s="59"/>
      <c r="DY246" s="59"/>
      <c r="DZ246" s="59"/>
      <c r="EA246" s="59"/>
      <c r="EB246" s="59"/>
      <c r="EC246" s="59"/>
      <c r="ED246" s="59"/>
      <c r="EE246" s="59"/>
      <c r="EF246" s="59"/>
      <c r="EG246" s="59"/>
      <c r="EH246" s="59"/>
      <c r="EI246" s="59"/>
      <c r="EJ246" s="59"/>
      <c r="EK246" s="59"/>
      <c r="EL246" s="59"/>
      <c r="EM246" s="59"/>
      <c r="EN246" s="59"/>
      <c r="EO246" s="59"/>
      <c r="EP246" s="59"/>
      <c r="EQ246" s="59"/>
      <c r="ER246" s="59"/>
      <c r="ES246" s="59"/>
      <c r="ET246" s="59"/>
      <c r="EU246" s="59"/>
      <c r="EV246" s="59"/>
      <c r="EW246" s="59"/>
      <c r="EX246" s="59"/>
      <c r="EY246" s="59"/>
      <c r="EZ246" s="59"/>
      <c r="FA246" s="59"/>
      <c r="FB246" s="59"/>
      <c r="FC246" s="59"/>
      <c r="FD246" s="59"/>
      <c r="FE246" s="59"/>
      <c r="FF246" s="59"/>
      <c r="FG246" s="59"/>
      <c r="FH246" s="59"/>
      <c r="FI246" s="59"/>
      <c r="FJ246" s="59"/>
      <c r="FK246" s="59"/>
      <c r="FL246" s="59"/>
      <c r="FM246" s="59"/>
      <c r="FN246" s="59"/>
      <c r="FO246" s="59"/>
      <c r="FP246" s="59"/>
      <c r="FQ246" s="59"/>
      <c r="FR246" s="59"/>
      <c r="FS246" s="59"/>
      <c r="FT246" s="59"/>
      <c r="FU246" s="59"/>
      <c r="FV246" s="59"/>
      <c r="FW246" s="59"/>
      <c r="FX246" s="59"/>
      <c r="FY246" s="59"/>
      <c r="FZ246" s="59"/>
      <c r="GA246" s="59"/>
      <c r="GB246" s="59"/>
      <c r="GC246" s="59"/>
      <c r="GD246" s="59"/>
      <c r="GE246" s="59"/>
      <c r="GF246" s="59"/>
      <c r="GG246" s="59"/>
      <c r="GH246" s="59"/>
      <c r="GI246" s="59"/>
      <c r="GJ246" s="59"/>
      <c r="GK246" s="59"/>
      <c r="GL246" s="59"/>
      <c r="GM246" s="59"/>
      <c r="GN246" s="59"/>
      <c r="GO246" s="59"/>
      <c r="GP246" s="59"/>
      <c r="GQ246" s="59"/>
      <c r="GR246" s="59"/>
      <c r="GS246" s="59"/>
      <c r="GT246" s="59"/>
      <c r="GU246" s="59"/>
      <c r="GV246" s="59"/>
      <c r="GW246" s="59"/>
      <c r="GX246" s="59"/>
      <c r="GY246" s="59"/>
      <c r="GZ246" s="59"/>
      <c r="HA246" s="59"/>
      <c r="HB246" s="59"/>
      <c r="HC246" s="59"/>
      <c r="HD246" s="59"/>
      <c r="HE246" s="59"/>
      <c r="HF246" s="59"/>
      <c r="HG246" s="59"/>
      <c r="HH246" s="59"/>
      <c r="HI246" s="59"/>
      <c r="HJ246" s="59"/>
      <c r="HK246" s="59"/>
      <c r="HL246" s="59"/>
      <c r="HM246" s="59"/>
      <c r="HN246" s="59"/>
      <c r="HO246" s="59"/>
      <c r="HP246" s="59"/>
      <c r="HQ246" s="59"/>
      <c r="HR246" s="59"/>
      <c r="HS246" s="59"/>
      <c r="HT246" s="59"/>
      <c r="HU246" s="59"/>
      <c r="HV246" s="59"/>
      <c r="HW246" s="59"/>
      <c r="HX246" s="59"/>
      <c r="HY246" s="59"/>
      <c r="HZ246" s="59"/>
      <c r="IA246" s="59"/>
      <c r="IB246" s="59"/>
      <c r="IC246" s="59"/>
      <c r="ID246" s="59"/>
      <c r="IE246" s="59"/>
      <c r="IF246" s="59"/>
      <c r="IG246" s="59"/>
      <c r="IH246" s="59"/>
      <c r="II246" s="59"/>
      <c r="IJ246" s="59"/>
      <c r="IK246" s="59"/>
      <c r="IL246" s="59"/>
      <c r="IM246" s="59"/>
      <c r="IN246" s="59"/>
      <c r="IO246" s="59"/>
      <c r="IP246" s="59"/>
      <c r="IQ246" s="59"/>
      <c r="IR246" s="59"/>
      <c r="IS246" s="59"/>
      <c r="IT246" s="59"/>
      <c r="IU246" s="59"/>
      <c r="IV246" s="59"/>
      <c r="IW246" s="59"/>
      <c r="IX246" s="59"/>
      <c r="IY246" s="59"/>
      <c r="IZ246" s="59"/>
      <c r="JA246" s="59"/>
      <c r="JB246" s="59"/>
      <c r="JC246" s="59"/>
      <c r="JD246" s="59"/>
      <c r="JE246" s="59"/>
      <c r="JF246" s="59"/>
      <c r="JG246" s="59"/>
      <c r="JH246" s="59"/>
      <c r="JI246" s="59"/>
      <c r="JJ246" s="59"/>
      <c r="JK246" s="59"/>
      <c r="JL246" s="59"/>
      <c r="JM246" s="59"/>
      <c r="JN246" s="59"/>
      <c r="JO246" s="59"/>
      <c r="JP246" s="59"/>
      <c r="JQ246" s="59"/>
      <c r="JR246" s="59"/>
      <c r="JS246" s="59"/>
      <c r="JT246" s="59"/>
      <c r="JU246" s="59"/>
      <c r="JV246" s="59"/>
      <c r="JW246" s="59"/>
      <c r="JX246" s="59"/>
      <c r="JY246" s="59"/>
      <c r="JZ246" s="59"/>
      <c r="KA246" s="59"/>
      <c r="KB246" s="59"/>
      <c r="KC246" s="59"/>
      <c r="KD246" s="59"/>
      <c r="KE246" s="59"/>
      <c r="KF246" s="59"/>
      <c r="KG246" s="59"/>
      <c r="KH246" s="59"/>
      <c r="KI246" s="59"/>
      <c r="KJ246" s="59"/>
      <c r="KK246" s="59"/>
      <c r="KL246" s="59"/>
      <c r="KM246" s="59"/>
      <c r="KN246" s="59"/>
      <c r="KO246" s="59"/>
      <c r="KP246" s="59"/>
      <c r="KQ246" s="59"/>
      <c r="KR246" s="59"/>
      <c r="KS246" s="59"/>
      <c r="KT246" s="59"/>
      <c r="KU246" s="59"/>
      <c r="KV246" s="59"/>
      <c r="KW246" s="59"/>
      <c r="KX246" s="59"/>
      <c r="KY246" s="59"/>
      <c r="KZ246" s="59"/>
      <c r="LA246" s="59"/>
      <c r="LB246" s="59"/>
      <c r="LC246" s="59"/>
      <c r="LD246" s="59"/>
      <c r="LE246" s="59"/>
      <c r="LF246" s="59"/>
      <c r="LG246" s="59"/>
      <c r="LH246" s="59"/>
      <c r="LI246" s="59"/>
      <c r="LJ246" s="59"/>
      <c r="LK246" s="59"/>
      <c r="LL246" s="59"/>
      <c r="LM246" s="59"/>
      <c r="LN246" s="59"/>
      <c r="LO246" s="59"/>
      <c r="LP246" s="59"/>
      <c r="LQ246" s="59"/>
      <c r="LR246" s="59"/>
      <c r="LS246" s="59"/>
      <c r="LT246" s="59"/>
      <c r="LU246" s="59"/>
      <c r="LV246" s="59"/>
      <c r="LW246" s="59"/>
      <c r="LX246" s="59"/>
      <c r="LY246" s="59"/>
      <c r="LZ246" s="59"/>
      <c r="MA246" s="59"/>
      <c r="MB246" s="59"/>
      <c r="MC246" s="59"/>
      <c r="MD246" s="59"/>
      <c r="ME246" s="59"/>
      <c r="MF246" s="59"/>
      <c r="MG246" s="59"/>
      <c r="MH246" s="59"/>
      <c r="MI246" s="59"/>
      <c r="MJ246" s="59"/>
      <c r="MK246" s="59"/>
      <c r="ML246" s="59"/>
      <c r="MM246" s="59"/>
      <c r="MN246" s="59"/>
      <c r="MO246" s="59"/>
      <c r="MP246" s="59"/>
      <c r="MQ246" s="59"/>
      <c r="MR246" s="59"/>
      <c r="MS246" s="59"/>
      <c r="MT246" s="59"/>
      <c r="MU246" s="59"/>
      <c r="MV246" s="59"/>
      <c r="MW246" s="59"/>
      <c r="MX246" s="59"/>
      <c r="MY246" s="59"/>
      <c r="MZ246" s="59"/>
      <c r="NA246" s="59"/>
      <c r="NB246" s="59"/>
      <c r="NC246" s="59"/>
      <c r="ND246" s="59"/>
      <c r="NE246" s="59"/>
      <c r="NF246" s="59"/>
      <c r="NG246" s="59"/>
      <c r="NH246" s="59"/>
      <c r="NI246" s="59"/>
      <c r="NJ246" s="59"/>
      <c r="NK246" s="59"/>
      <c r="NL246" s="59"/>
      <c r="NM246" s="59"/>
      <c r="NN246" s="59"/>
      <c r="NO246" s="59"/>
      <c r="NP246" s="59"/>
      <c r="NQ246" s="59"/>
      <c r="NR246" s="59"/>
      <c r="NS246" s="59"/>
      <c r="NT246" s="59"/>
      <c r="NU246" s="59"/>
      <c r="NV246" s="59"/>
      <c r="NW246" s="59"/>
      <c r="NX246" s="59"/>
      <c r="NY246" s="59"/>
      <c r="NZ246" s="59"/>
      <c r="OA246" s="59"/>
      <c r="OB246" s="59"/>
      <c r="OC246" s="59"/>
      <c r="OD246" s="59"/>
      <c r="OE246" s="59"/>
      <c r="OF246" s="59"/>
      <c r="OG246" s="59"/>
      <c r="OH246" s="59"/>
      <c r="OI246" s="59"/>
      <c r="OJ246" s="59"/>
      <c r="OK246" s="59"/>
      <c r="OL246" s="59"/>
      <c r="OM246" s="59"/>
      <c r="ON246" s="59"/>
      <c r="OO246" s="59"/>
      <c r="OP246" s="59"/>
      <c r="OQ246" s="59"/>
      <c r="OR246" s="59"/>
      <c r="OS246" s="59"/>
      <c r="OT246" s="59"/>
      <c r="OU246" s="59"/>
      <c r="OV246" s="59"/>
      <c r="OW246" s="59"/>
      <c r="OX246" s="59"/>
      <c r="OY246" s="59"/>
      <c r="OZ246" s="59"/>
      <c r="PA246" s="59"/>
      <c r="PB246" s="59"/>
      <c r="PC246" s="59"/>
      <c r="PD246" s="59"/>
      <c r="PE246" s="59"/>
      <c r="PF246" s="59"/>
      <c r="PG246" s="59"/>
      <c r="PH246" s="59"/>
      <c r="PI246" s="59"/>
      <c r="PJ246" s="59"/>
      <c r="PK246" s="59"/>
      <c r="PL246" s="59"/>
      <c r="PM246" s="59"/>
      <c r="PN246" s="59"/>
      <c r="PO246" s="59"/>
      <c r="PP246" s="59"/>
      <c r="PQ246" s="59"/>
      <c r="PR246" s="59"/>
      <c r="PS246" s="59"/>
      <c r="PT246" s="59"/>
      <c r="PU246" s="59"/>
      <c r="PV246" s="59"/>
      <c r="PW246" s="59"/>
      <c r="PX246" s="59"/>
      <c r="PY246" s="59"/>
      <c r="PZ246" s="59"/>
      <c r="QA246" s="59"/>
      <c r="QB246" s="59"/>
      <c r="QC246" s="59"/>
      <c r="QD246" s="59"/>
      <c r="QE246" s="59"/>
      <c r="QF246" s="59"/>
      <c r="QG246" s="59"/>
      <c r="QH246" s="59"/>
      <c r="QI246" s="59"/>
      <c r="QJ246" s="59"/>
      <c r="QK246" s="59"/>
      <c r="QL246" s="59"/>
      <c r="QM246" s="59"/>
      <c r="QN246" s="59"/>
      <c r="QO246" s="59"/>
      <c r="QP246" s="59"/>
      <c r="QQ246" s="59"/>
      <c r="QR246" s="59"/>
      <c r="QS246" s="59"/>
      <c r="QT246" s="59"/>
      <c r="QU246" s="59"/>
      <c r="QV246" s="59"/>
      <c r="QW246" s="59"/>
      <c r="QX246" s="59"/>
      <c r="QY246" s="59"/>
      <c r="QZ246" s="59"/>
      <c r="RA246" s="59"/>
      <c r="RB246" s="59"/>
      <c r="RC246" s="59"/>
      <c r="RD246" s="59"/>
      <c r="RE246" s="59"/>
      <c r="RF246" s="59"/>
      <c r="RG246" s="59"/>
      <c r="RH246" s="59"/>
      <c r="RI246" s="59"/>
      <c r="RJ246" s="59"/>
      <c r="RK246" s="59"/>
      <c r="RL246" s="59"/>
      <c r="RM246" s="59"/>
      <c r="RN246" s="59"/>
      <c r="RO246" s="59"/>
      <c r="RP246" s="59"/>
      <c r="RQ246" s="59"/>
      <c r="RR246" s="59"/>
      <c r="RS246" s="59"/>
      <c r="RT246" s="59"/>
      <c r="RU246" s="59"/>
      <c r="RV246" s="59"/>
      <c r="RW246" s="59"/>
      <c r="RX246" s="59"/>
      <c r="RY246" s="59"/>
      <c r="RZ246" s="59"/>
      <c r="SA246" s="59"/>
      <c r="SB246" s="59"/>
      <c r="SC246" s="59"/>
      <c r="SD246" s="59"/>
      <c r="SE246" s="59"/>
      <c r="SF246" s="59"/>
      <c r="SG246" s="59"/>
      <c r="SH246" s="59"/>
      <c r="SI246" s="59"/>
      <c r="SJ246" s="59"/>
      <c r="SK246" s="59"/>
      <c r="SL246" s="59"/>
      <c r="SM246" s="59"/>
      <c r="SN246" s="59"/>
      <c r="SO246" s="59"/>
      <c r="SP246" s="59"/>
      <c r="SQ246" s="59"/>
      <c r="SR246" s="59"/>
      <c r="SS246" s="59"/>
      <c r="ST246" s="59"/>
      <c r="SU246" s="59"/>
      <c r="SV246" s="59"/>
      <c r="SW246" s="59"/>
      <c r="SX246" s="59"/>
      <c r="SY246" s="59"/>
      <c r="SZ246" s="59"/>
      <c r="TA246" s="59"/>
      <c r="TB246" s="59"/>
      <c r="TC246" s="59"/>
      <c r="TD246" s="59"/>
      <c r="TE246" s="59"/>
      <c r="TF246" s="59"/>
      <c r="TG246" s="59"/>
      <c r="TH246" s="59"/>
      <c r="TI246" s="59"/>
      <c r="TJ246" s="59"/>
      <c r="TK246" s="59"/>
      <c r="TL246" s="59"/>
      <c r="TM246" s="59"/>
      <c r="TN246" s="59"/>
      <c r="TO246" s="59"/>
      <c r="TP246" s="59"/>
      <c r="TQ246" s="59"/>
      <c r="TR246" s="59"/>
      <c r="TS246" s="59"/>
      <c r="TT246" s="59"/>
      <c r="TU246" s="59"/>
      <c r="TV246" s="59"/>
      <c r="TW246" s="59"/>
      <c r="TX246" s="59"/>
      <c r="TY246" s="59"/>
      <c r="TZ246" s="59"/>
      <c r="UA246" s="59"/>
      <c r="UB246" s="59"/>
      <c r="UC246" s="59"/>
      <c r="UD246" s="59"/>
      <c r="UE246" s="59"/>
      <c r="UF246" s="59"/>
      <c r="UG246" s="59"/>
      <c r="UH246" s="59"/>
      <c r="UI246" s="59"/>
      <c r="UJ246" s="59"/>
      <c r="UK246" s="59"/>
      <c r="UL246" s="59"/>
      <c r="UM246" s="59"/>
      <c r="UN246" s="59"/>
      <c r="UO246" s="59"/>
      <c r="UP246" s="59"/>
      <c r="UQ246" s="59"/>
      <c r="UR246" s="59"/>
      <c r="US246" s="59"/>
      <c r="UT246" s="59"/>
      <c r="UU246" s="59"/>
      <c r="UV246" s="59"/>
      <c r="UW246" s="59"/>
      <c r="UX246" s="59"/>
      <c r="UY246" s="59"/>
      <c r="UZ246" s="59"/>
      <c r="VA246" s="59"/>
      <c r="VB246" s="59"/>
      <c r="VC246" s="59"/>
      <c r="VD246" s="59"/>
      <c r="VE246" s="59"/>
      <c r="VF246" s="59"/>
      <c r="VG246" s="59"/>
      <c r="VH246" s="59"/>
      <c r="VI246" s="59"/>
      <c r="VJ246" s="59"/>
      <c r="VK246" s="59"/>
      <c r="VL246" s="59"/>
      <c r="VM246" s="59"/>
      <c r="VN246" s="59"/>
      <c r="VO246" s="59"/>
      <c r="VP246" s="59"/>
      <c r="VQ246" s="59"/>
      <c r="VR246" s="59"/>
      <c r="VS246" s="59"/>
      <c r="VT246" s="59"/>
      <c r="VU246" s="59"/>
      <c r="VV246" s="59"/>
      <c r="VW246" s="59"/>
      <c r="VX246" s="59"/>
      <c r="VY246" s="59"/>
      <c r="VZ246" s="59"/>
      <c r="WA246" s="59"/>
      <c r="WB246" s="59"/>
      <c r="WC246" s="59"/>
      <c r="WD246" s="59"/>
      <c r="WE246" s="59"/>
      <c r="WF246" s="59"/>
      <c r="WG246" s="59"/>
      <c r="WH246" s="59"/>
      <c r="WI246" s="59"/>
      <c r="WJ246" s="59"/>
      <c r="WK246" s="59"/>
      <c r="WL246" s="59"/>
      <c r="WM246" s="59"/>
      <c r="WN246" s="59"/>
      <c r="WO246" s="59"/>
      <c r="WP246" s="59"/>
      <c r="WQ246" s="59"/>
      <c r="WR246" s="59"/>
      <c r="WS246" s="59"/>
      <c r="WT246" s="59"/>
      <c r="WU246" s="59"/>
      <c r="WV246" s="59"/>
      <c r="WW246" s="59"/>
      <c r="WX246" s="59"/>
    </row>
    <row r="247" ht="27.95" customHeight="1" spans="1:622">
      <c r="A247" s="43">
        <v>247</v>
      </c>
      <c r="B247" s="61"/>
      <c r="C247" s="62"/>
      <c r="D247" s="59"/>
      <c r="E247" s="59"/>
      <c r="F247" s="59"/>
      <c r="G247" s="59"/>
      <c r="H247" s="59"/>
      <c r="I247" s="59"/>
      <c r="J247" s="59"/>
      <c r="K247" s="59"/>
      <c r="L247" s="59"/>
      <c r="M247" s="59"/>
      <c r="N247" s="59"/>
      <c r="O247" s="59"/>
      <c r="P247" s="59"/>
      <c r="Q247" s="59"/>
      <c r="R247" s="59"/>
      <c r="S247" s="59"/>
      <c r="T247" s="59"/>
      <c r="U247" s="59"/>
      <c r="V247" s="59"/>
      <c r="W247" s="59"/>
      <c r="X247" s="59"/>
      <c r="Y247" s="59"/>
      <c r="Z247" s="59"/>
      <c r="AA247" s="59"/>
      <c r="AB247" s="59"/>
      <c r="AC247" s="59"/>
      <c r="AD247" s="59"/>
      <c r="AE247" s="59"/>
      <c r="AF247" s="59"/>
      <c r="AG247" s="59"/>
      <c r="AH247" s="59"/>
      <c r="AI247" s="59"/>
      <c r="AJ247" s="59"/>
      <c r="AK247" s="59"/>
      <c r="AL247" s="59"/>
      <c r="AM247" s="59"/>
      <c r="AN247" s="59"/>
      <c r="AO247" s="59"/>
      <c r="AP247" s="59"/>
      <c r="AQ247" s="59"/>
      <c r="AR247" s="59"/>
      <c r="AS247" s="59"/>
      <c r="AT247" s="59"/>
      <c r="AU247" s="59"/>
      <c r="AV247" s="59"/>
      <c r="AW247" s="59"/>
      <c r="AX247" s="59"/>
      <c r="AY247" s="59"/>
      <c r="AZ247" s="59"/>
      <c r="BA247" s="59"/>
      <c r="BB247" s="59"/>
      <c r="BC247" s="59"/>
      <c r="BD247" s="59"/>
      <c r="BE247" s="59"/>
      <c r="BF247" s="59"/>
      <c r="BG247" s="59"/>
      <c r="BH247" s="59"/>
      <c r="BI247" s="59"/>
      <c r="BJ247" s="59"/>
      <c r="BK247" s="59"/>
      <c r="BL247" s="59"/>
      <c r="BM247" s="59"/>
      <c r="BN247" s="59"/>
      <c r="BO247" s="59"/>
      <c r="BP247" s="59"/>
      <c r="BQ247" s="59"/>
      <c r="BR247" s="59"/>
      <c r="BS247" s="59"/>
      <c r="BT247" s="59"/>
      <c r="BU247" s="59"/>
      <c r="BV247" s="59"/>
      <c r="BW247" s="59"/>
      <c r="BX247" s="59"/>
      <c r="BY247" s="59"/>
      <c r="BZ247" s="59"/>
      <c r="CA247" s="59"/>
      <c r="CB247" s="59"/>
      <c r="CC247" s="59"/>
      <c r="CD247" s="59"/>
      <c r="CE247" s="59"/>
      <c r="CF247" s="59"/>
      <c r="CG247" s="59"/>
      <c r="CH247" s="59"/>
      <c r="CI247" s="59"/>
      <c r="CJ247" s="59"/>
      <c r="CK247" s="59"/>
      <c r="CL247" s="59"/>
      <c r="CM247" s="59"/>
      <c r="CN247" s="59"/>
      <c r="CO247" s="59"/>
      <c r="CP247" s="59"/>
      <c r="CQ247" s="59"/>
      <c r="CR247" s="59"/>
      <c r="CS247" s="59"/>
      <c r="CT247" s="59"/>
      <c r="CU247" s="59"/>
      <c r="CV247" s="59"/>
      <c r="CW247" s="59"/>
      <c r="CX247" s="59"/>
      <c r="CY247" s="59"/>
      <c r="CZ247" s="59"/>
      <c r="DA247" s="59"/>
      <c r="DB247" s="59"/>
      <c r="DC247" s="59"/>
      <c r="DD247" s="59"/>
      <c r="DE247" s="59"/>
      <c r="DF247" s="59"/>
      <c r="DG247" s="59"/>
      <c r="DH247" s="59"/>
      <c r="DI247" s="59"/>
      <c r="DJ247" s="59"/>
      <c r="DK247" s="59"/>
      <c r="DL247" s="59"/>
      <c r="DM247" s="59"/>
      <c r="DN247" s="59"/>
      <c r="DO247" s="59"/>
      <c r="DP247" s="59"/>
      <c r="DQ247" s="59"/>
      <c r="DR247" s="59"/>
      <c r="DS247" s="59"/>
      <c r="DT247" s="59"/>
      <c r="DU247" s="59"/>
      <c r="DV247" s="59"/>
      <c r="DW247" s="59"/>
      <c r="DX247" s="59"/>
      <c r="DY247" s="59"/>
      <c r="DZ247" s="59"/>
      <c r="EA247" s="59"/>
      <c r="EB247" s="59"/>
      <c r="EC247" s="59"/>
      <c r="ED247" s="59"/>
      <c r="EE247" s="59"/>
      <c r="EF247" s="59"/>
      <c r="EG247" s="59"/>
      <c r="EH247" s="59"/>
      <c r="EI247" s="59"/>
      <c r="EJ247" s="59"/>
      <c r="EK247" s="59"/>
      <c r="EL247" s="59"/>
      <c r="EM247" s="59"/>
      <c r="EN247" s="59"/>
      <c r="EO247" s="59"/>
      <c r="EP247" s="59"/>
      <c r="EQ247" s="59"/>
      <c r="ER247" s="59"/>
      <c r="ES247" s="59"/>
      <c r="ET247" s="59"/>
      <c r="EU247" s="59"/>
      <c r="EV247" s="59"/>
      <c r="EW247" s="59"/>
      <c r="EX247" s="59"/>
      <c r="EY247" s="59"/>
      <c r="EZ247" s="59"/>
      <c r="FA247" s="59"/>
      <c r="FB247" s="59"/>
      <c r="FC247" s="59"/>
      <c r="FD247" s="59"/>
      <c r="FE247" s="59"/>
      <c r="FF247" s="59"/>
      <c r="FG247" s="59"/>
      <c r="FH247" s="59"/>
      <c r="FI247" s="59"/>
      <c r="FJ247" s="59"/>
      <c r="FK247" s="59"/>
      <c r="FL247" s="59"/>
      <c r="FM247" s="59"/>
      <c r="FN247" s="59"/>
      <c r="FO247" s="59"/>
      <c r="FP247" s="59"/>
      <c r="FQ247" s="59"/>
      <c r="FR247" s="59"/>
      <c r="FS247" s="59"/>
      <c r="FT247" s="59"/>
      <c r="FU247" s="59"/>
      <c r="FV247" s="59"/>
      <c r="FW247" s="59"/>
      <c r="FX247" s="59"/>
      <c r="FY247" s="59"/>
      <c r="FZ247" s="59"/>
      <c r="GA247" s="59"/>
      <c r="GB247" s="59"/>
      <c r="GC247" s="59"/>
      <c r="GD247" s="59"/>
      <c r="GE247" s="59"/>
      <c r="GF247" s="59"/>
      <c r="GG247" s="59"/>
      <c r="GH247" s="59"/>
      <c r="GI247" s="59"/>
      <c r="GJ247" s="59"/>
      <c r="GK247" s="59"/>
      <c r="GL247" s="59"/>
      <c r="GM247" s="59"/>
      <c r="GN247" s="59"/>
      <c r="GO247" s="59"/>
      <c r="GP247" s="59"/>
      <c r="GQ247" s="59"/>
      <c r="GR247" s="59"/>
      <c r="GS247" s="59"/>
      <c r="GT247" s="59"/>
      <c r="GU247" s="59"/>
      <c r="GV247" s="59"/>
      <c r="GW247" s="59"/>
      <c r="GX247" s="59"/>
      <c r="GY247" s="59"/>
      <c r="GZ247" s="59"/>
      <c r="HA247" s="59"/>
      <c r="HB247" s="59"/>
      <c r="HC247" s="59"/>
      <c r="HD247" s="59"/>
      <c r="HE247" s="59"/>
      <c r="HF247" s="59"/>
      <c r="HG247" s="59"/>
      <c r="HH247" s="59"/>
      <c r="HI247" s="59"/>
      <c r="HJ247" s="59"/>
      <c r="HK247" s="59"/>
      <c r="HL247" s="59"/>
      <c r="HM247" s="59"/>
      <c r="HN247" s="59"/>
      <c r="HO247" s="59"/>
      <c r="HP247" s="59"/>
      <c r="HQ247" s="59"/>
      <c r="HR247" s="59"/>
      <c r="HS247" s="59"/>
      <c r="HT247" s="59"/>
      <c r="HU247" s="59"/>
      <c r="HV247" s="59"/>
      <c r="HW247" s="59"/>
      <c r="HX247" s="59"/>
      <c r="HY247" s="59"/>
      <c r="HZ247" s="59"/>
      <c r="IA247" s="59"/>
      <c r="IB247" s="59"/>
      <c r="IC247" s="59"/>
      <c r="ID247" s="59"/>
      <c r="IE247" s="59"/>
      <c r="IF247" s="59"/>
      <c r="IG247" s="59"/>
      <c r="IH247" s="59"/>
      <c r="II247" s="59"/>
      <c r="IJ247" s="59"/>
      <c r="IK247" s="59"/>
      <c r="IL247" s="59"/>
      <c r="IM247" s="59"/>
      <c r="IN247" s="59"/>
      <c r="IO247" s="59"/>
      <c r="IP247" s="59"/>
      <c r="IQ247" s="59"/>
      <c r="IR247" s="59"/>
      <c r="IS247" s="59"/>
      <c r="IT247" s="59"/>
      <c r="IU247" s="59"/>
      <c r="IV247" s="59"/>
      <c r="IW247" s="59"/>
      <c r="IX247" s="59"/>
      <c r="IY247" s="59"/>
      <c r="IZ247" s="59"/>
      <c r="JA247" s="59"/>
      <c r="JB247" s="59"/>
      <c r="JC247" s="59"/>
      <c r="JD247" s="59"/>
      <c r="JE247" s="59"/>
      <c r="JF247" s="59"/>
      <c r="JG247" s="59"/>
      <c r="JH247" s="59"/>
      <c r="JI247" s="59"/>
      <c r="JJ247" s="59"/>
      <c r="JK247" s="59"/>
      <c r="JL247" s="59"/>
      <c r="JM247" s="59"/>
      <c r="JN247" s="59"/>
      <c r="JO247" s="59"/>
      <c r="JP247" s="59"/>
      <c r="JQ247" s="59"/>
      <c r="JR247" s="59"/>
      <c r="JS247" s="59"/>
      <c r="JT247" s="59"/>
      <c r="JU247" s="59"/>
      <c r="JV247" s="59"/>
      <c r="JW247" s="59"/>
      <c r="JX247" s="59"/>
      <c r="JY247" s="59"/>
      <c r="JZ247" s="59"/>
      <c r="KA247" s="59"/>
      <c r="KB247" s="59"/>
      <c r="KC247" s="59"/>
      <c r="KD247" s="59"/>
      <c r="KE247" s="59"/>
      <c r="KF247" s="59"/>
      <c r="KG247" s="59"/>
      <c r="KH247" s="59"/>
      <c r="KI247" s="59"/>
      <c r="KJ247" s="59"/>
      <c r="KK247" s="59"/>
      <c r="KL247" s="59"/>
      <c r="KM247" s="59"/>
      <c r="KN247" s="59"/>
      <c r="KO247" s="59"/>
      <c r="KP247" s="59"/>
      <c r="KQ247" s="59"/>
      <c r="KR247" s="59"/>
      <c r="KS247" s="59"/>
      <c r="KT247" s="59"/>
      <c r="KU247" s="59"/>
      <c r="KV247" s="59"/>
      <c r="KW247" s="59"/>
      <c r="KX247" s="59"/>
      <c r="KY247" s="59"/>
      <c r="KZ247" s="59"/>
      <c r="LA247" s="59"/>
      <c r="LB247" s="59"/>
      <c r="LC247" s="59"/>
      <c r="LD247" s="59"/>
      <c r="LE247" s="59"/>
      <c r="LF247" s="59"/>
      <c r="LG247" s="59"/>
      <c r="LH247" s="59"/>
      <c r="LI247" s="59"/>
      <c r="LJ247" s="59"/>
      <c r="LK247" s="59"/>
      <c r="LL247" s="59"/>
      <c r="LM247" s="59"/>
      <c r="LN247" s="59"/>
      <c r="LO247" s="59"/>
      <c r="LP247" s="59"/>
      <c r="LQ247" s="59"/>
      <c r="LR247" s="59"/>
      <c r="LS247" s="59"/>
      <c r="LT247" s="59"/>
      <c r="LU247" s="59"/>
      <c r="LV247" s="59"/>
      <c r="LW247" s="59"/>
      <c r="LX247" s="59"/>
      <c r="LY247" s="59"/>
      <c r="LZ247" s="59"/>
      <c r="MA247" s="59"/>
      <c r="MB247" s="59"/>
      <c r="MC247" s="59"/>
      <c r="MD247" s="59"/>
      <c r="ME247" s="59"/>
      <c r="MF247" s="59"/>
      <c r="MG247" s="59"/>
      <c r="MH247" s="59"/>
      <c r="MI247" s="59"/>
      <c r="MJ247" s="59"/>
      <c r="MK247" s="59"/>
      <c r="ML247" s="59"/>
      <c r="MM247" s="59"/>
      <c r="MN247" s="59"/>
      <c r="MO247" s="59"/>
      <c r="MP247" s="59"/>
      <c r="MQ247" s="59"/>
      <c r="MR247" s="59"/>
      <c r="MS247" s="59"/>
      <c r="MT247" s="59"/>
      <c r="MU247" s="59"/>
      <c r="MV247" s="59"/>
      <c r="MW247" s="59"/>
      <c r="MX247" s="59"/>
      <c r="MY247" s="59"/>
      <c r="MZ247" s="59"/>
      <c r="NA247" s="59"/>
      <c r="NB247" s="59"/>
      <c r="NC247" s="59"/>
      <c r="ND247" s="59"/>
      <c r="NE247" s="59"/>
      <c r="NF247" s="59"/>
      <c r="NG247" s="59"/>
      <c r="NH247" s="59"/>
      <c r="NI247" s="59"/>
      <c r="NJ247" s="59"/>
      <c r="NK247" s="59"/>
      <c r="NL247" s="59"/>
      <c r="NM247" s="59"/>
      <c r="NN247" s="59"/>
      <c r="NO247" s="59"/>
      <c r="NP247" s="59"/>
      <c r="NQ247" s="59"/>
      <c r="NR247" s="59"/>
      <c r="NS247" s="59"/>
      <c r="NT247" s="59"/>
      <c r="NU247" s="59"/>
      <c r="NV247" s="59"/>
      <c r="NW247" s="59"/>
      <c r="NX247" s="59"/>
      <c r="NY247" s="59"/>
      <c r="NZ247" s="59"/>
      <c r="OA247" s="59"/>
      <c r="OB247" s="59"/>
      <c r="OC247" s="59"/>
      <c r="OD247" s="59"/>
      <c r="OE247" s="59"/>
      <c r="OF247" s="59"/>
      <c r="OG247" s="59"/>
      <c r="OH247" s="59"/>
      <c r="OI247" s="59"/>
      <c r="OJ247" s="59"/>
      <c r="OK247" s="59"/>
      <c r="OL247" s="59"/>
      <c r="OM247" s="59"/>
      <c r="ON247" s="59"/>
      <c r="OO247" s="59"/>
      <c r="OP247" s="59"/>
      <c r="OQ247" s="59"/>
      <c r="OR247" s="59"/>
      <c r="OS247" s="59"/>
      <c r="OT247" s="59"/>
      <c r="OU247" s="59"/>
      <c r="OV247" s="59"/>
      <c r="OW247" s="59"/>
      <c r="OX247" s="59"/>
      <c r="OY247" s="59"/>
      <c r="OZ247" s="59"/>
      <c r="PA247" s="59"/>
      <c r="PB247" s="59"/>
      <c r="PC247" s="59"/>
      <c r="PD247" s="59"/>
      <c r="PE247" s="59"/>
      <c r="PF247" s="59"/>
      <c r="PG247" s="59"/>
      <c r="PH247" s="59"/>
      <c r="PI247" s="59"/>
      <c r="PJ247" s="59"/>
      <c r="PK247" s="59"/>
      <c r="PL247" s="59"/>
      <c r="PM247" s="59"/>
      <c r="PN247" s="59"/>
      <c r="PO247" s="59"/>
      <c r="PP247" s="59"/>
      <c r="PQ247" s="59"/>
      <c r="PR247" s="59"/>
      <c r="PS247" s="59"/>
      <c r="PT247" s="59"/>
      <c r="PU247" s="59"/>
      <c r="PV247" s="59"/>
      <c r="PW247" s="59"/>
      <c r="PX247" s="59"/>
      <c r="PY247" s="59"/>
      <c r="PZ247" s="59"/>
      <c r="QA247" s="59"/>
      <c r="QB247" s="59"/>
      <c r="QC247" s="59"/>
      <c r="QD247" s="59"/>
      <c r="QE247" s="59"/>
      <c r="QF247" s="59"/>
      <c r="QG247" s="59"/>
      <c r="QH247" s="59"/>
      <c r="QI247" s="59"/>
      <c r="QJ247" s="59"/>
      <c r="QK247" s="59"/>
      <c r="QL247" s="59"/>
      <c r="QM247" s="59"/>
      <c r="QN247" s="59"/>
      <c r="QO247" s="59"/>
      <c r="QP247" s="59"/>
      <c r="QQ247" s="59"/>
      <c r="QR247" s="59"/>
      <c r="QS247" s="59"/>
      <c r="QT247" s="59"/>
      <c r="QU247" s="59"/>
      <c r="QV247" s="59"/>
      <c r="QW247" s="59"/>
      <c r="QX247" s="59"/>
      <c r="QY247" s="59"/>
      <c r="QZ247" s="59"/>
      <c r="RA247" s="59"/>
      <c r="RB247" s="59"/>
      <c r="RC247" s="59"/>
      <c r="RD247" s="59"/>
      <c r="RE247" s="59"/>
      <c r="RF247" s="59"/>
      <c r="RG247" s="59"/>
      <c r="RH247" s="59"/>
      <c r="RI247" s="59"/>
      <c r="RJ247" s="59"/>
      <c r="RK247" s="59"/>
      <c r="RL247" s="59"/>
      <c r="RM247" s="59"/>
      <c r="RN247" s="59"/>
      <c r="RO247" s="59"/>
      <c r="RP247" s="59"/>
      <c r="RQ247" s="59"/>
      <c r="RR247" s="59"/>
      <c r="RS247" s="59"/>
      <c r="RT247" s="59"/>
      <c r="RU247" s="59"/>
      <c r="RV247" s="59"/>
      <c r="RW247" s="59"/>
      <c r="RX247" s="59"/>
      <c r="RY247" s="59"/>
      <c r="RZ247" s="59"/>
      <c r="SA247" s="59"/>
      <c r="SB247" s="59"/>
      <c r="SC247" s="59"/>
      <c r="SD247" s="59"/>
      <c r="SE247" s="59"/>
      <c r="SF247" s="59"/>
      <c r="SG247" s="59"/>
      <c r="SH247" s="59"/>
      <c r="SI247" s="59"/>
      <c r="SJ247" s="59"/>
      <c r="SK247" s="59"/>
      <c r="SL247" s="59"/>
      <c r="SM247" s="59"/>
      <c r="SN247" s="59"/>
      <c r="SO247" s="59"/>
      <c r="SP247" s="59"/>
      <c r="SQ247" s="59"/>
      <c r="SR247" s="59"/>
      <c r="SS247" s="59"/>
      <c r="ST247" s="59"/>
      <c r="SU247" s="59"/>
      <c r="SV247" s="59"/>
      <c r="SW247" s="59"/>
      <c r="SX247" s="59"/>
      <c r="SY247" s="59"/>
      <c r="SZ247" s="59"/>
      <c r="TA247" s="59"/>
      <c r="TB247" s="59"/>
      <c r="TC247" s="59"/>
      <c r="TD247" s="59"/>
      <c r="TE247" s="59"/>
      <c r="TF247" s="59"/>
      <c r="TG247" s="59"/>
      <c r="TH247" s="59"/>
      <c r="TI247" s="59"/>
      <c r="TJ247" s="59"/>
      <c r="TK247" s="59"/>
      <c r="TL247" s="59"/>
      <c r="TM247" s="59"/>
      <c r="TN247" s="59"/>
      <c r="TO247" s="59"/>
      <c r="TP247" s="59"/>
      <c r="TQ247" s="59"/>
      <c r="TR247" s="59"/>
      <c r="TS247" s="59"/>
      <c r="TT247" s="59"/>
      <c r="TU247" s="59"/>
      <c r="TV247" s="59"/>
      <c r="TW247" s="59"/>
      <c r="TX247" s="59"/>
      <c r="TY247" s="59"/>
      <c r="TZ247" s="59"/>
      <c r="UA247" s="59"/>
      <c r="UB247" s="59"/>
      <c r="UC247" s="59"/>
      <c r="UD247" s="59"/>
      <c r="UE247" s="59"/>
      <c r="UF247" s="59"/>
      <c r="UG247" s="59"/>
      <c r="UH247" s="59"/>
      <c r="UI247" s="59"/>
      <c r="UJ247" s="59"/>
      <c r="UK247" s="59"/>
      <c r="UL247" s="59"/>
      <c r="UM247" s="59"/>
      <c r="UN247" s="59"/>
      <c r="UO247" s="59"/>
      <c r="UP247" s="59"/>
      <c r="UQ247" s="59"/>
      <c r="UR247" s="59"/>
      <c r="US247" s="59"/>
      <c r="UT247" s="59"/>
      <c r="UU247" s="59"/>
      <c r="UV247" s="59"/>
      <c r="UW247" s="59"/>
      <c r="UX247" s="59"/>
      <c r="UY247" s="59"/>
      <c r="UZ247" s="59"/>
      <c r="VA247" s="59"/>
      <c r="VB247" s="59"/>
      <c r="VC247" s="59"/>
      <c r="VD247" s="59"/>
      <c r="VE247" s="59"/>
      <c r="VF247" s="59"/>
      <c r="VG247" s="59"/>
      <c r="VH247" s="59"/>
      <c r="VI247" s="59"/>
      <c r="VJ247" s="59"/>
      <c r="VK247" s="59"/>
      <c r="VL247" s="59"/>
      <c r="VM247" s="59"/>
      <c r="VN247" s="59"/>
      <c r="VO247" s="59"/>
      <c r="VP247" s="59"/>
      <c r="VQ247" s="59"/>
      <c r="VR247" s="59"/>
      <c r="VS247" s="59"/>
      <c r="VT247" s="59"/>
      <c r="VU247" s="59"/>
      <c r="VV247" s="59"/>
      <c r="VW247" s="59"/>
      <c r="VX247" s="59"/>
      <c r="VY247" s="59"/>
      <c r="VZ247" s="59"/>
      <c r="WA247" s="59"/>
      <c r="WB247" s="59"/>
      <c r="WC247" s="59"/>
      <c r="WD247" s="59"/>
      <c r="WE247" s="59"/>
      <c r="WF247" s="59"/>
      <c r="WG247" s="59"/>
      <c r="WH247" s="59"/>
      <c r="WI247" s="59"/>
      <c r="WJ247" s="59"/>
      <c r="WK247" s="59"/>
      <c r="WL247" s="59"/>
      <c r="WM247" s="59"/>
      <c r="WN247" s="59"/>
      <c r="WO247" s="59"/>
      <c r="WP247" s="59"/>
      <c r="WQ247" s="59"/>
      <c r="WR247" s="59"/>
      <c r="WS247" s="59"/>
      <c r="WT247" s="59"/>
      <c r="WU247" s="59"/>
      <c r="WV247" s="59"/>
      <c r="WW247" s="59"/>
      <c r="WX247" s="59"/>
    </row>
    <row r="248" ht="27.95" customHeight="1" spans="1:622">
      <c r="A248" s="43">
        <v>248</v>
      </c>
      <c r="B248" s="61"/>
      <c r="C248" s="62"/>
      <c r="D248" s="59"/>
      <c r="E248" s="59"/>
      <c r="F248" s="59"/>
      <c r="G248" s="59"/>
      <c r="H248" s="59"/>
      <c r="I248" s="59"/>
      <c r="J248" s="59"/>
      <c r="K248" s="59"/>
      <c r="L248" s="59"/>
      <c r="M248" s="59"/>
      <c r="N248" s="59"/>
      <c r="O248" s="59"/>
      <c r="P248" s="59"/>
      <c r="Q248" s="59"/>
      <c r="R248" s="59"/>
      <c r="S248" s="59"/>
      <c r="T248" s="59"/>
      <c r="U248" s="59"/>
      <c r="V248" s="59"/>
      <c r="W248" s="59"/>
      <c r="X248" s="59"/>
      <c r="Y248" s="59"/>
      <c r="Z248" s="59"/>
      <c r="AA248" s="59"/>
      <c r="AB248" s="59"/>
      <c r="AC248" s="59"/>
      <c r="AD248" s="59"/>
      <c r="AE248" s="59"/>
      <c r="AF248" s="59"/>
      <c r="AG248" s="59"/>
      <c r="AH248" s="59"/>
      <c r="AI248" s="59"/>
      <c r="AJ248" s="59"/>
      <c r="AK248" s="59"/>
      <c r="AL248" s="59"/>
      <c r="AM248" s="59"/>
      <c r="AN248" s="59"/>
      <c r="AO248" s="59"/>
      <c r="AP248" s="59"/>
      <c r="AQ248" s="59"/>
      <c r="AR248" s="59"/>
      <c r="AS248" s="59"/>
      <c r="AT248" s="59"/>
      <c r="AU248" s="59"/>
      <c r="AV248" s="59"/>
      <c r="AW248" s="59"/>
      <c r="AX248" s="59"/>
      <c r="AY248" s="59"/>
      <c r="AZ248" s="59"/>
      <c r="BA248" s="59"/>
      <c r="BB248" s="59"/>
      <c r="BC248" s="59"/>
      <c r="BD248" s="59"/>
      <c r="BE248" s="59"/>
      <c r="BF248" s="59"/>
      <c r="BG248" s="59"/>
      <c r="BH248" s="59"/>
      <c r="BI248" s="59"/>
      <c r="BJ248" s="59"/>
      <c r="BK248" s="59"/>
      <c r="BL248" s="59"/>
      <c r="BM248" s="59"/>
      <c r="BN248" s="59"/>
      <c r="BO248" s="59"/>
      <c r="BP248" s="59"/>
      <c r="BQ248" s="59"/>
      <c r="BR248" s="59"/>
      <c r="BS248" s="59"/>
      <c r="BT248" s="59"/>
      <c r="BU248" s="59"/>
      <c r="BV248" s="59"/>
      <c r="BW248" s="59"/>
      <c r="BX248" s="59"/>
      <c r="BY248" s="59"/>
      <c r="BZ248" s="59"/>
      <c r="CA248" s="59"/>
      <c r="CB248" s="59"/>
      <c r="CC248" s="59"/>
      <c r="CD248" s="59"/>
      <c r="CE248" s="59"/>
      <c r="CF248" s="59"/>
      <c r="CG248" s="59"/>
      <c r="CH248" s="59"/>
      <c r="CI248" s="59"/>
      <c r="CJ248" s="59"/>
      <c r="CK248" s="59"/>
      <c r="CL248" s="59"/>
      <c r="CM248" s="59"/>
      <c r="CN248" s="59"/>
      <c r="CO248" s="59"/>
      <c r="CP248" s="59"/>
      <c r="CQ248" s="59"/>
      <c r="CR248" s="59"/>
      <c r="CS248" s="59"/>
      <c r="CT248" s="59"/>
      <c r="CU248" s="59"/>
      <c r="CV248" s="59"/>
      <c r="CW248" s="59"/>
      <c r="CX248" s="59"/>
      <c r="CY248" s="59"/>
      <c r="CZ248" s="59"/>
      <c r="DA248" s="59"/>
      <c r="DB248" s="59"/>
      <c r="DC248" s="59"/>
      <c r="DD248" s="59"/>
      <c r="DE248" s="59"/>
      <c r="DF248" s="59"/>
      <c r="DG248" s="59"/>
      <c r="DH248" s="59"/>
      <c r="DI248" s="59"/>
      <c r="DJ248" s="59"/>
      <c r="DK248" s="59"/>
      <c r="DL248" s="59"/>
      <c r="DM248" s="59"/>
      <c r="DN248" s="59"/>
      <c r="DO248" s="59"/>
      <c r="DP248" s="59"/>
      <c r="DQ248" s="59"/>
      <c r="DR248" s="59"/>
      <c r="DS248" s="59"/>
      <c r="DT248" s="59"/>
      <c r="DU248" s="59"/>
      <c r="DV248" s="59"/>
      <c r="DW248" s="59"/>
      <c r="DX248" s="59"/>
      <c r="DY248" s="59"/>
      <c r="DZ248" s="59"/>
      <c r="EA248" s="59"/>
      <c r="EB248" s="59"/>
      <c r="EC248" s="59"/>
      <c r="ED248" s="59"/>
      <c r="EE248" s="59"/>
      <c r="EF248" s="59"/>
      <c r="EG248" s="59"/>
      <c r="EH248" s="59"/>
      <c r="EI248" s="59"/>
      <c r="EJ248" s="59"/>
      <c r="EK248" s="59"/>
      <c r="EL248" s="59"/>
      <c r="EM248" s="59"/>
      <c r="EN248" s="59"/>
      <c r="EO248" s="59"/>
      <c r="EP248" s="59"/>
      <c r="EQ248" s="59"/>
      <c r="ER248" s="59"/>
      <c r="ES248" s="59"/>
      <c r="ET248" s="59"/>
      <c r="EU248" s="59"/>
      <c r="EV248" s="59"/>
      <c r="EW248" s="59"/>
      <c r="EX248" s="59"/>
      <c r="EY248" s="59"/>
      <c r="EZ248" s="59"/>
      <c r="FA248" s="59"/>
      <c r="FB248" s="59"/>
      <c r="FC248" s="59"/>
      <c r="FD248" s="59"/>
      <c r="FE248" s="59"/>
      <c r="FF248" s="59"/>
      <c r="FG248" s="59"/>
      <c r="FH248" s="59"/>
      <c r="FI248" s="59"/>
      <c r="FJ248" s="59"/>
      <c r="FK248" s="59"/>
      <c r="FL248" s="59"/>
      <c r="FM248" s="59"/>
      <c r="FN248" s="59"/>
      <c r="FO248" s="59"/>
      <c r="FP248" s="59"/>
      <c r="FQ248" s="59"/>
      <c r="FR248" s="59"/>
      <c r="FS248" s="59"/>
      <c r="FT248" s="59"/>
      <c r="FU248" s="59"/>
      <c r="FV248" s="59"/>
      <c r="FW248" s="59"/>
      <c r="FX248" s="59"/>
      <c r="FY248" s="59"/>
      <c r="FZ248" s="59"/>
      <c r="GA248" s="59"/>
      <c r="GB248" s="59"/>
      <c r="GC248" s="59"/>
      <c r="GD248" s="59"/>
      <c r="GE248" s="59"/>
      <c r="GF248" s="59"/>
      <c r="GG248" s="59"/>
      <c r="GH248" s="59"/>
      <c r="GI248" s="59"/>
      <c r="GJ248" s="59"/>
      <c r="GK248" s="59"/>
      <c r="GL248" s="59"/>
      <c r="GM248" s="59"/>
      <c r="GN248" s="59"/>
      <c r="GO248" s="59"/>
      <c r="GP248" s="59"/>
      <c r="GQ248" s="59"/>
      <c r="GR248" s="59"/>
      <c r="GS248" s="59"/>
      <c r="GT248" s="59"/>
      <c r="GU248" s="59"/>
      <c r="GV248" s="59"/>
      <c r="GW248" s="59"/>
      <c r="GX248" s="59"/>
      <c r="GY248" s="59"/>
      <c r="GZ248" s="59"/>
      <c r="HA248" s="59"/>
      <c r="HB248" s="59"/>
      <c r="HC248" s="59"/>
      <c r="HD248" s="59"/>
      <c r="HE248" s="59"/>
      <c r="HF248" s="59"/>
      <c r="HG248" s="59"/>
      <c r="HH248" s="59"/>
      <c r="HI248" s="59"/>
      <c r="HJ248" s="59"/>
      <c r="HK248" s="59"/>
      <c r="HL248" s="59"/>
      <c r="HM248" s="59"/>
      <c r="HN248" s="59"/>
      <c r="HO248" s="59"/>
      <c r="HP248" s="59"/>
      <c r="HQ248" s="59"/>
      <c r="HR248" s="59"/>
      <c r="HS248" s="59"/>
      <c r="HT248" s="59"/>
      <c r="HU248" s="59"/>
      <c r="HV248" s="59"/>
      <c r="HW248" s="59"/>
      <c r="HX248" s="59"/>
      <c r="HY248" s="59"/>
      <c r="HZ248" s="59"/>
      <c r="IA248" s="59"/>
      <c r="IB248" s="59"/>
      <c r="IC248" s="59"/>
      <c r="ID248" s="59"/>
      <c r="IE248" s="59"/>
      <c r="IF248" s="59"/>
      <c r="IG248" s="59"/>
      <c r="IH248" s="59"/>
      <c r="II248" s="59"/>
      <c r="IJ248" s="59"/>
      <c r="IK248" s="59"/>
      <c r="IL248" s="59"/>
      <c r="IM248" s="59"/>
      <c r="IN248" s="59"/>
      <c r="IO248" s="59"/>
      <c r="IP248" s="59"/>
      <c r="IQ248" s="59"/>
      <c r="IR248" s="59"/>
      <c r="IS248" s="59"/>
      <c r="IT248" s="59"/>
      <c r="IU248" s="59"/>
      <c r="IV248" s="59"/>
      <c r="IW248" s="59"/>
      <c r="IX248" s="59"/>
      <c r="IY248" s="59"/>
      <c r="IZ248" s="59"/>
      <c r="JA248" s="59"/>
      <c r="JB248" s="59"/>
      <c r="JC248" s="59"/>
      <c r="JD248" s="59"/>
      <c r="JE248" s="59"/>
      <c r="JF248" s="59"/>
      <c r="JG248" s="59"/>
      <c r="JH248" s="59"/>
      <c r="JI248" s="59"/>
      <c r="JJ248" s="59"/>
      <c r="JK248" s="59"/>
      <c r="JL248" s="59"/>
      <c r="JM248" s="59"/>
      <c r="JN248" s="59"/>
      <c r="JO248" s="59"/>
      <c r="JP248" s="59"/>
      <c r="JQ248" s="59"/>
      <c r="JR248" s="59"/>
      <c r="JS248" s="59"/>
      <c r="JT248" s="59"/>
      <c r="JU248" s="59"/>
      <c r="JV248" s="59"/>
      <c r="JW248" s="59"/>
      <c r="JX248" s="59"/>
      <c r="JY248" s="59"/>
      <c r="JZ248" s="59"/>
      <c r="KA248" s="59"/>
      <c r="KB248" s="59"/>
      <c r="KC248" s="59"/>
      <c r="KD248" s="59"/>
      <c r="KE248" s="59"/>
      <c r="KF248" s="59"/>
      <c r="KG248" s="59"/>
      <c r="KH248" s="59"/>
      <c r="KI248" s="59"/>
      <c r="KJ248" s="59"/>
      <c r="KK248" s="59"/>
      <c r="KL248" s="59"/>
      <c r="KM248" s="59"/>
      <c r="KN248" s="59"/>
      <c r="KO248" s="59"/>
      <c r="KP248" s="59"/>
      <c r="KQ248" s="59"/>
      <c r="KR248" s="59"/>
      <c r="KS248" s="59"/>
      <c r="KT248" s="59"/>
      <c r="KU248" s="59"/>
      <c r="KV248" s="59"/>
      <c r="KW248" s="59"/>
      <c r="KX248" s="59"/>
      <c r="KY248" s="59"/>
      <c r="KZ248" s="59"/>
      <c r="LA248" s="59"/>
      <c r="LB248" s="59"/>
      <c r="LC248" s="59"/>
      <c r="LD248" s="59"/>
      <c r="LE248" s="59"/>
      <c r="LF248" s="59"/>
      <c r="LG248" s="59"/>
      <c r="LH248" s="59"/>
      <c r="LI248" s="59"/>
      <c r="LJ248" s="59"/>
      <c r="LK248" s="59"/>
      <c r="LL248" s="59"/>
      <c r="LM248" s="59"/>
      <c r="LN248" s="59"/>
      <c r="LO248" s="59"/>
      <c r="LP248" s="59"/>
      <c r="LQ248" s="59"/>
      <c r="LR248" s="59"/>
      <c r="LS248" s="59"/>
      <c r="LT248" s="59"/>
      <c r="LU248" s="59"/>
      <c r="LV248" s="59"/>
      <c r="LW248" s="59"/>
      <c r="LX248" s="59"/>
      <c r="LY248" s="59"/>
      <c r="LZ248" s="59"/>
      <c r="MA248" s="59"/>
      <c r="MB248" s="59"/>
      <c r="MC248" s="59"/>
      <c r="MD248" s="59"/>
      <c r="ME248" s="59"/>
      <c r="MF248" s="59"/>
      <c r="MG248" s="59"/>
      <c r="MH248" s="59"/>
      <c r="MI248" s="59"/>
      <c r="MJ248" s="59"/>
      <c r="MK248" s="59"/>
      <c r="ML248" s="59"/>
      <c r="MM248" s="59"/>
      <c r="MN248" s="59"/>
      <c r="MO248" s="59"/>
      <c r="MP248" s="59"/>
      <c r="MQ248" s="59"/>
      <c r="MR248" s="59"/>
      <c r="MS248" s="59"/>
      <c r="MT248" s="59"/>
      <c r="MU248" s="59"/>
      <c r="MV248" s="59"/>
      <c r="MW248" s="59"/>
      <c r="MX248" s="59"/>
      <c r="MY248" s="59"/>
      <c r="MZ248" s="59"/>
      <c r="NA248" s="59"/>
      <c r="NB248" s="59"/>
      <c r="NC248" s="59"/>
      <c r="ND248" s="59"/>
      <c r="NE248" s="59"/>
      <c r="NF248" s="59"/>
      <c r="NG248" s="59"/>
      <c r="NH248" s="59"/>
      <c r="NI248" s="59"/>
      <c r="NJ248" s="59"/>
      <c r="NK248" s="59"/>
      <c r="NL248" s="59"/>
      <c r="NM248" s="59"/>
      <c r="NN248" s="59"/>
      <c r="NO248" s="59"/>
      <c r="NP248" s="59"/>
      <c r="NQ248" s="59"/>
      <c r="NR248" s="59"/>
      <c r="NS248" s="59"/>
      <c r="NT248" s="59"/>
      <c r="NU248" s="59"/>
      <c r="NV248" s="59"/>
      <c r="NW248" s="59"/>
      <c r="NX248" s="59"/>
      <c r="NY248" s="59"/>
      <c r="NZ248" s="59"/>
      <c r="OA248" s="59"/>
      <c r="OB248" s="59"/>
      <c r="OC248" s="59"/>
      <c r="OD248" s="59"/>
      <c r="OE248" s="59"/>
      <c r="OF248" s="59"/>
      <c r="OG248" s="59"/>
      <c r="OH248" s="59"/>
      <c r="OI248" s="59"/>
      <c r="OJ248" s="59"/>
      <c r="OK248" s="59"/>
      <c r="OL248" s="59"/>
      <c r="OM248" s="59"/>
      <c r="ON248" s="59"/>
      <c r="OO248" s="59"/>
      <c r="OP248" s="59"/>
      <c r="OQ248" s="59"/>
      <c r="OR248" s="59"/>
      <c r="OS248" s="59"/>
      <c r="OT248" s="59"/>
      <c r="OU248" s="59"/>
      <c r="OV248" s="59"/>
      <c r="OW248" s="59"/>
      <c r="OX248" s="59"/>
      <c r="OY248" s="59"/>
      <c r="OZ248" s="59"/>
      <c r="PA248" s="59"/>
      <c r="PB248" s="59"/>
      <c r="PC248" s="59"/>
      <c r="PD248" s="59"/>
      <c r="PE248" s="59"/>
      <c r="PF248" s="59"/>
      <c r="PG248" s="59"/>
      <c r="PH248" s="59"/>
      <c r="PI248" s="59"/>
      <c r="PJ248" s="59"/>
      <c r="PK248" s="59"/>
      <c r="PL248" s="59"/>
      <c r="PM248" s="59"/>
      <c r="PN248" s="59"/>
      <c r="PO248" s="59"/>
      <c r="PP248" s="59"/>
      <c r="PQ248" s="59"/>
      <c r="PR248" s="59"/>
      <c r="PS248" s="59"/>
      <c r="PT248" s="59"/>
      <c r="PU248" s="59"/>
      <c r="PV248" s="59"/>
      <c r="PW248" s="59"/>
      <c r="PX248" s="59"/>
      <c r="PY248" s="59"/>
      <c r="PZ248" s="59"/>
      <c r="QA248" s="59"/>
      <c r="QB248" s="59"/>
      <c r="QC248" s="59"/>
      <c r="QD248" s="59"/>
      <c r="QE248" s="59"/>
      <c r="QF248" s="59"/>
      <c r="QG248" s="59"/>
      <c r="QH248" s="59"/>
      <c r="QI248" s="59"/>
      <c r="QJ248" s="59"/>
      <c r="QK248" s="59"/>
      <c r="QL248" s="59"/>
      <c r="QM248" s="59"/>
      <c r="QN248" s="59"/>
      <c r="QO248" s="59"/>
      <c r="QP248" s="59"/>
      <c r="QQ248" s="59"/>
      <c r="QR248" s="59"/>
      <c r="QS248" s="59"/>
      <c r="QT248" s="59"/>
      <c r="QU248" s="59"/>
      <c r="QV248" s="59"/>
      <c r="QW248" s="59"/>
      <c r="QX248" s="59"/>
      <c r="QY248" s="59"/>
      <c r="QZ248" s="59"/>
      <c r="RA248" s="59"/>
      <c r="RB248" s="59"/>
      <c r="RC248" s="59"/>
      <c r="RD248" s="59"/>
      <c r="RE248" s="59"/>
      <c r="RF248" s="59"/>
      <c r="RG248" s="59"/>
      <c r="RH248" s="59"/>
      <c r="RI248" s="59"/>
      <c r="RJ248" s="59"/>
      <c r="RK248" s="59"/>
      <c r="RL248" s="59"/>
      <c r="RM248" s="59"/>
      <c r="RN248" s="59"/>
      <c r="RO248" s="59"/>
      <c r="RP248" s="59"/>
      <c r="RQ248" s="59"/>
      <c r="RR248" s="59"/>
      <c r="RS248" s="59"/>
      <c r="RT248" s="59"/>
      <c r="RU248" s="59"/>
      <c r="RV248" s="59"/>
      <c r="RW248" s="59"/>
      <c r="RX248" s="59"/>
      <c r="RY248" s="59"/>
      <c r="RZ248" s="59"/>
      <c r="SA248" s="59"/>
      <c r="SB248" s="59"/>
      <c r="SC248" s="59"/>
      <c r="SD248" s="59"/>
      <c r="SE248" s="59"/>
      <c r="SF248" s="59"/>
      <c r="SG248" s="59"/>
      <c r="SH248" s="59"/>
      <c r="SI248" s="59"/>
      <c r="SJ248" s="59"/>
      <c r="SK248" s="59"/>
      <c r="SL248" s="59"/>
      <c r="SM248" s="59"/>
      <c r="SN248" s="59"/>
      <c r="SO248" s="59"/>
      <c r="SP248" s="59"/>
      <c r="SQ248" s="59"/>
      <c r="SR248" s="59"/>
      <c r="SS248" s="59"/>
      <c r="ST248" s="59"/>
      <c r="SU248" s="59"/>
      <c r="SV248" s="59"/>
      <c r="SW248" s="59"/>
      <c r="SX248" s="59"/>
      <c r="SY248" s="59"/>
      <c r="SZ248" s="59"/>
      <c r="TA248" s="59"/>
      <c r="TB248" s="59"/>
      <c r="TC248" s="59"/>
      <c r="TD248" s="59"/>
      <c r="TE248" s="59"/>
      <c r="TF248" s="59"/>
      <c r="TG248" s="59"/>
      <c r="TH248" s="59"/>
      <c r="TI248" s="59"/>
      <c r="TJ248" s="59"/>
      <c r="TK248" s="59"/>
      <c r="TL248" s="59"/>
      <c r="TM248" s="59"/>
      <c r="TN248" s="59"/>
      <c r="TO248" s="59"/>
      <c r="TP248" s="59"/>
      <c r="TQ248" s="59"/>
      <c r="TR248" s="59"/>
      <c r="TS248" s="59"/>
      <c r="TT248" s="59"/>
      <c r="TU248" s="59"/>
      <c r="TV248" s="59"/>
      <c r="TW248" s="59"/>
      <c r="TX248" s="59"/>
      <c r="TY248" s="59"/>
      <c r="TZ248" s="59"/>
      <c r="UA248" s="59"/>
      <c r="UB248" s="59"/>
      <c r="UC248" s="59"/>
      <c r="UD248" s="59"/>
      <c r="UE248" s="59"/>
      <c r="UF248" s="59"/>
      <c r="UG248" s="59"/>
      <c r="UH248" s="59"/>
      <c r="UI248" s="59"/>
      <c r="UJ248" s="59"/>
      <c r="UK248" s="59"/>
      <c r="UL248" s="59"/>
      <c r="UM248" s="59"/>
      <c r="UN248" s="59"/>
      <c r="UO248" s="59"/>
      <c r="UP248" s="59"/>
      <c r="UQ248" s="59"/>
      <c r="UR248" s="59"/>
      <c r="US248" s="59"/>
      <c r="UT248" s="59"/>
      <c r="UU248" s="59"/>
      <c r="UV248" s="59"/>
      <c r="UW248" s="59"/>
      <c r="UX248" s="59"/>
      <c r="UY248" s="59"/>
      <c r="UZ248" s="59"/>
      <c r="VA248" s="59"/>
      <c r="VB248" s="59"/>
      <c r="VC248" s="59"/>
      <c r="VD248" s="59"/>
      <c r="VE248" s="59"/>
      <c r="VF248" s="59"/>
      <c r="VG248" s="59"/>
      <c r="VH248" s="59"/>
      <c r="VI248" s="59"/>
      <c r="VJ248" s="59"/>
      <c r="VK248" s="59"/>
      <c r="VL248" s="59"/>
      <c r="VM248" s="59"/>
      <c r="VN248" s="59"/>
      <c r="VO248" s="59"/>
      <c r="VP248" s="59"/>
      <c r="VQ248" s="59"/>
      <c r="VR248" s="59"/>
      <c r="VS248" s="59"/>
      <c r="VT248" s="59"/>
      <c r="VU248" s="59"/>
      <c r="VV248" s="59"/>
      <c r="VW248" s="59"/>
      <c r="VX248" s="59"/>
      <c r="VY248" s="59"/>
      <c r="VZ248" s="59"/>
      <c r="WA248" s="59"/>
      <c r="WB248" s="59"/>
      <c r="WC248" s="59"/>
      <c r="WD248" s="59"/>
      <c r="WE248" s="59"/>
      <c r="WF248" s="59"/>
      <c r="WG248" s="59"/>
      <c r="WH248" s="59"/>
      <c r="WI248" s="59"/>
      <c r="WJ248" s="59"/>
      <c r="WK248" s="59"/>
      <c r="WL248" s="59"/>
      <c r="WM248" s="59"/>
      <c r="WN248" s="59"/>
      <c r="WO248" s="59"/>
      <c r="WP248" s="59"/>
      <c r="WQ248" s="59"/>
      <c r="WR248" s="59"/>
      <c r="WS248" s="59"/>
      <c r="WT248" s="59"/>
      <c r="WU248" s="59"/>
      <c r="WV248" s="59"/>
      <c r="WW248" s="59"/>
      <c r="WX248" s="59"/>
    </row>
    <row r="249" ht="27.95" customHeight="1" spans="1:622">
      <c r="A249" s="43">
        <v>249</v>
      </c>
      <c r="B249" s="61"/>
      <c r="C249" s="62"/>
      <c r="D249" s="59"/>
      <c r="E249" s="59"/>
      <c r="F249" s="59"/>
      <c r="G249" s="59"/>
      <c r="H249" s="59"/>
      <c r="I249" s="59"/>
      <c r="J249" s="59"/>
      <c r="K249" s="59"/>
      <c r="L249" s="59"/>
      <c r="M249" s="59"/>
      <c r="N249" s="59"/>
      <c r="O249" s="59"/>
      <c r="P249" s="59"/>
      <c r="Q249" s="59"/>
      <c r="R249" s="59"/>
      <c r="S249" s="59"/>
      <c r="T249" s="59"/>
      <c r="U249" s="59"/>
      <c r="V249" s="59"/>
      <c r="W249" s="59"/>
      <c r="X249" s="59"/>
      <c r="Y249" s="59"/>
      <c r="Z249" s="59"/>
      <c r="AA249" s="59"/>
      <c r="AB249" s="59"/>
      <c r="AC249" s="59"/>
      <c r="AD249" s="59"/>
      <c r="AE249" s="59"/>
      <c r="AF249" s="59"/>
      <c r="AG249" s="59"/>
      <c r="AH249" s="59"/>
      <c r="AI249" s="59"/>
      <c r="AJ249" s="59"/>
      <c r="AK249" s="59"/>
      <c r="AL249" s="59"/>
      <c r="AM249" s="59"/>
      <c r="AN249" s="59"/>
      <c r="AO249" s="59"/>
      <c r="AP249" s="59"/>
      <c r="AQ249" s="59"/>
      <c r="AR249" s="59"/>
      <c r="AS249" s="59"/>
      <c r="AT249" s="59"/>
      <c r="AU249" s="59"/>
      <c r="AV249" s="59"/>
      <c r="AW249" s="59"/>
      <c r="AX249" s="59"/>
      <c r="AY249" s="59"/>
      <c r="AZ249" s="59"/>
      <c r="BA249" s="59"/>
      <c r="BB249" s="59"/>
      <c r="BC249" s="59"/>
      <c r="BD249" s="59"/>
      <c r="BE249" s="59"/>
      <c r="BF249" s="59"/>
      <c r="BG249" s="59"/>
      <c r="BH249" s="59"/>
      <c r="BI249" s="59"/>
      <c r="BJ249" s="59"/>
      <c r="BK249" s="59"/>
      <c r="BL249" s="59"/>
      <c r="BM249" s="59"/>
      <c r="BN249" s="59"/>
      <c r="BO249" s="59"/>
      <c r="BP249" s="59"/>
      <c r="BQ249" s="59"/>
      <c r="BR249" s="59"/>
      <c r="BS249" s="59"/>
      <c r="BT249" s="59"/>
      <c r="BU249" s="59"/>
      <c r="BV249" s="59"/>
      <c r="BW249" s="59"/>
      <c r="BX249" s="59"/>
      <c r="BY249" s="59"/>
      <c r="BZ249" s="59"/>
      <c r="CA249" s="59"/>
      <c r="CB249" s="59"/>
      <c r="CC249" s="59"/>
      <c r="CD249" s="59"/>
      <c r="CE249" s="59"/>
      <c r="CF249" s="59"/>
      <c r="CG249" s="59"/>
      <c r="CH249" s="59"/>
      <c r="CI249" s="59"/>
      <c r="CJ249" s="59"/>
      <c r="CK249" s="59"/>
      <c r="CL249" s="59"/>
      <c r="CM249" s="59"/>
      <c r="CN249" s="59"/>
      <c r="CO249" s="59"/>
      <c r="CP249" s="59"/>
      <c r="CQ249" s="59"/>
      <c r="CR249" s="59"/>
      <c r="CS249" s="59"/>
      <c r="CT249" s="59"/>
      <c r="CU249" s="59"/>
      <c r="CV249" s="59"/>
      <c r="CW249" s="59"/>
      <c r="CX249" s="59"/>
      <c r="CY249" s="59"/>
      <c r="CZ249" s="59"/>
      <c r="DA249" s="59"/>
      <c r="DB249" s="59"/>
      <c r="DC249" s="59"/>
      <c r="DD249" s="59"/>
      <c r="DE249" s="59"/>
      <c r="DF249" s="59"/>
      <c r="DG249" s="59"/>
      <c r="DH249" s="59"/>
      <c r="DI249" s="59"/>
      <c r="DJ249" s="59"/>
      <c r="DK249" s="59"/>
      <c r="DL249" s="59"/>
      <c r="DM249" s="59"/>
      <c r="DN249" s="59"/>
      <c r="DO249" s="59"/>
      <c r="DP249" s="59"/>
      <c r="DQ249" s="59"/>
      <c r="DR249" s="59"/>
      <c r="DS249" s="59"/>
      <c r="DT249" s="59"/>
      <c r="DU249" s="59"/>
      <c r="DV249" s="59"/>
      <c r="DW249" s="59"/>
      <c r="DX249" s="59"/>
      <c r="DY249" s="59"/>
      <c r="DZ249" s="59"/>
      <c r="EA249" s="59"/>
      <c r="EB249" s="59"/>
      <c r="EC249" s="59"/>
      <c r="ED249" s="59"/>
      <c r="EE249" s="59"/>
      <c r="EF249" s="59"/>
      <c r="EG249" s="59"/>
      <c r="EH249" s="59"/>
      <c r="EI249" s="59"/>
      <c r="EJ249" s="59"/>
      <c r="EK249" s="59"/>
      <c r="EL249" s="59"/>
      <c r="EM249" s="59"/>
      <c r="EN249" s="59"/>
      <c r="EO249" s="59"/>
      <c r="EP249" s="59"/>
      <c r="EQ249" s="59"/>
      <c r="ER249" s="59"/>
      <c r="ES249" s="59"/>
      <c r="ET249" s="59"/>
      <c r="EU249" s="59"/>
      <c r="EV249" s="59"/>
      <c r="EW249" s="59"/>
      <c r="EX249" s="59"/>
      <c r="EY249" s="59"/>
      <c r="EZ249" s="59"/>
      <c r="FA249" s="59"/>
      <c r="FB249" s="59"/>
      <c r="FC249" s="59"/>
      <c r="FD249" s="59"/>
      <c r="FE249" s="59"/>
      <c r="FF249" s="59"/>
      <c r="FG249" s="59"/>
      <c r="FH249" s="59"/>
      <c r="FI249" s="59"/>
      <c r="FJ249" s="59"/>
      <c r="FK249" s="59"/>
      <c r="FL249" s="59"/>
      <c r="FM249" s="59"/>
      <c r="FN249" s="59"/>
      <c r="FO249" s="59"/>
      <c r="FP249" s="59"/>
      <c r="FQ249" s="59"/>
      <c r="FR249" s="59"/>
      <c r="FS249" s="59"/>
      <c r="FT249" s="59"/>
      <c r="FU249" s="59"/>
      <c r="FV249" s="59"/>
      <c r="FW249" s="59"/>
      <c r="FX249" s="59"/>
      <c r="FY249" s="59"/>
      <c r="FZ249" s="59"/>
      <c r="GA249" s="59"/>
      <c r="GB249" s="59"/>
      <c r="GC249" s="59"/>
      <c r="GD249" s="59"/>
      <c r="GE249" s="59"/>
      <c r="GF249" s="59"/>
      <c r="GG249" s="59"/>
      <c r="GH249" s="59"/>
      <c r="GI249" s="59"/>
      <c r="GJ249" s="59"/>
      <c r="GK249" s="59"/>
      <c r="GL249" s="59"/>
      <c r="GM249" s="59"/>
      <c r="GN249" s="59"/>
      <c r="GO249" s="59"/>
      <c r="GP249" s="59"/>
      <c r="GQ249" s="59"/>
      <c r="GR249" s="59"/>
      <c r="GS249" s="59"/>
      <c r="GT249" s="59"/>
      <c r="GU249" s="59"/>
      <c r="GV249" s="59"/>
      <c r="GW249" s="59"/>
      <c r="GX249" s="59"/>
      <c r="GY249" s="59"/>
      <c r="GZ249" s="59"/>
      <c r="HA249" s="59"/>
      <c r="HB249" s="59"/>
      <c r="HC249" s="59"/>
      <c r="HD249" s="59"/>
      <c r="HE249" s="59"/>
      <c r="HF249" s="59"/>
      <c r="HG249" s="59"/>
      <c r="HH249" s="59"/>
      <c r="HI249" s="59"/>
      <c r="HJ249" s="59"/>
      <c r="HK249" s="59"/>
      <c r="HL249" s="59"/>
      <c r="HM249" s="59"/>
      <c r="HN249" s="59"/>
      <c r="HO249" s="59"/>
      <c r="HP249" s="59"/>
      <c r="HQ249" s="59"/>
      <c r="HR249" s="59"/>
      <c r="HS249" s="59"/>
      <c r="HT249" s="59"/>
      <c r="HU249" s="59"/>
      <c r="HV249" s="59"/>
      <c r="HW249" s="59"/>
      <c r="HX249" s="59"/>
      <c r="HY249" s="59"/>
      <c r="HZ249" s="59"/>
      <c r="IA249" s="59"/>
      <c r="IB249" s="59"/>
      <c r="IC249" s="59"/>
      <c r="ID249" s="59"/>
      <c r="IE249" s="59"/>
      <c r="IF249" s="59"/>
      <c r="IG249" s="59"/>
      <c r="IH249" s="59"/>
      <c r="II249" s="59"/>
      <c r="IJ249" s="59"/>
      <c r="IK249" s="59"/>
      <c r="IL249" s="59"/>
      <c r="IM249" s="59"/>
      <c r="IN249" s="59"/>
      <c r="IO249" s="59"/>
      <c r="IP249" s="59"/>
      <c r="IQ249" s="59"/>
      <c r="IR249" s="59"/>
      <c r="IS249" s="59"/>
      <c r="IT249" s="59"/>
      <c r="IU249" s="59"/>
      <c r="IV249" s="59"/>
      <c r="IW249" s="59"/>
      <c r="IX249" s="59"/>
      <c r="IY249" s="59"/>
      <c r="IZ249" s="59"/>
      <c r="JA249" s="59"/>
      <c r="JB249" s="59"/>
      <c r="JC249" s="59"/>
      <c r="JD249" s="59"/>
      <c r="JE249" s="59"/>
      <c r="JF249" s="59"/>
      <c r="JG249" s="59"/>
      <c r="JH249" s="59"/>
      <c r="JI249" s="59"/>
      <c r="JJ249" s="59"/>
      <c r="JK249" s="59"/>
      <c r="JL249" s="59"/>
      <c r="JM249" s="59"/>
      <c r="JN249" s="59"/>
      <c r="JO249" s="59"/>
      <c r="JP249" s="59"/>
      <c r="JQ249" s="59"/>
      <c r="JR249" s="59"/>
      <c r="JS249" s="59"/>
      <c r="JT249" s="59"/>
      <c r="JU249" s="59"/>
      <c r="JV249" s="59"/>
      <c r="JW249" s="59"/>
      <c r="JX249" s="59"/>
      <c r="JY249" s="59"/>
      <c r="JZ249" s="59"/>
      <c r="KA249" s="59"/>
      <c r="KB249" s="59"/>
      <c r="KC249" s="59"/>
      <c r="KD249" s="59"/>
      <c r="KE249" s="59"/>
      <c r="KF249" s="59"/>
      <c r="KG249" s="59"/>
      <c r="KH249" s="59"/>
      <c r="KI249" s="59"/>
      <c r="KJ249" s="59"/>
      <c r="KK249" s="59"/>
      <c r="KL249" s="59"/>
      <c r="KM249" s="59"/>
      <c r="KN249" s="59"/>
      <c r="KO249" s="59"/>
      <c r="KP249" s="59"/>
      <c r="KQ249" s="59"/>
      <c r="KR249" s="59"/>
      <c r="KS249" s="59"/>
      <c r="KT249" s="59"/>
      <c r="KU249" s="59"/>
      <c r="KV249" s="59"/>
      <c r="KW249" s="59"/>
      <c r="KX249" s="59"/>
      <c r="KY249" s="59"/>
      <c r="KZ249" s="59"/>
      <c r="LA249" s="59"/>
      <c r="LB249" s="59"/>
      <c r="LC249" s="59"/>
      <c r="LD249" s="59"/>
      <c r="LE249" s="59"/>
      <c r="LF249" s="59"/>
      <c r="LG249" s="59"/>
      <c r="LH249" s="59"/>
      <c r="LI249" s="59"/>
      <c r="LJ249" s="59"/>
      <c r="LK249" s="59"/>
      <c r="LL249" s="59"/>
      <c r="LM249" s="59"/>
      <c r="LN249" s="59"/>
      <c r="LO249" s="59"/>
      <c r="LP249" s="59"/>
      <c r="LQ249" s="59"/>
      <c r="LR249" s="59"/>
      <c r="LS249" s="59"/>
      <c r="LT249" s="59"/>
      <c r="LU249" s="59"/>
      <c r="LV249" s="59"/>
      <c r="LW249" s="59"/>
      <c r="LX249" s="59"/>
      <c r="LY249" s="59"/>
      <c r="LZ249" s="59"/>
      <c r="MA249" s="59"/>
      <c r="MB249" s="59"/>
      <c r="MC249" s="59"/>
      <c r="MD249" s="59"/>
      <c r="ME249" s="59"/>
      <c r="MF249" s="59"/>
      <c r="MG249" s="59"/>
      <c r="MH249" s="59"/>
      <c r="MI249" s="59"/>
      <c r="MJ249" s="59"/>
      <c r="MK249" s="59"/>
      <c r="ML249" s="59"/>
      <c r="MM249" s="59"/>
      <c r="MN249" s="59"/>
      <c r="MO249" s="59"/>
      <c r="MP249" s="59"/>
      <c r="MQ249" s="59"/>
      <c r="MR249" s="59"/>
      <c r="MS249" s="59"/>
      <c r="MT249" s="59"/>
      <c r="MU249" s="59"/>
      <c r="MV249" s="59"/>
      <c r="MW249" s="59"/>
      <c r="MX249" s="59"/>
      <c r="MY249" s="59"/>
      <c r="MZ249" s="59"/>
      <c r="NA249" s="59"/>
      <c r="NB249" s="59"/>
      <c r="NC249" s="59"/>
      <c r="ND249" s="59"/>
      <c r="NE249" s="59"/>
      <c r="NF249" s="59"/>
      <c r="NG249" s="59"/>
      <c r="NH249" s="59"/>
      <c r="NI249" s="59"/>
      <c r="NJ249" s="59"/>
      <c r="NK249" s="59"/>
      <c r="NL249" s="59"/>
      <c r="NM249" s="59"/>
      <c r="NN249" s="59"/>
      <c r="NO249" s="59"/>
      <c r="NP249" s="59"/>
      <c r="NQ249" s="59"/>
      <c r="NR249" s="59"/>
      <c r="NS249" s="59"/>
      <c r="NT249" s="59"/>
      <c r="NU249" s="59"/>
      <c r="NV249" s="59"/>
      <c r="NW249" s="59"/>
      <c r="NX249" s="59"/>
      <c r="NY249" s="59"/>
      <c r="NZ249" s="59"/>
      <c r="OA249" s="59"/>
      <c r="OB249" s="59"/>
      <c r="OC249" s="59"/>
      <c r="OD249" s="59"/>
      <c r="OE249" s="59"/>
      <c r="OF249" s="59"/>
      <c r="OG249" s="59"/>
      <c r="OH249" s="59"/>
      <c r="OI249" s="59"/>
      <c r="OJ249" s="59"/>
      <c r="OK249" s="59"/>
      <c r="OL249" s="59"/>
      <c r="OM249" s="59"/>
      <c r="ON249" s="59"/>
      <c r="OO249" s="59"/>
      <c r="OP249" s="59"/>
      <c r="OQ249" s="59"/>
      <c r="OR249" s="59"/>
      <c r="OS249" s="59"/>
      <c r="OT249" s="59"/>
      <c r="OU249" s="59"/>
      <c r="OV249" s="59"/>
      <c r="OW249" s="59"/>
      <c r="OX249" s="59"/>
      <c r="OY249" s="59"/>
      <c r="OZ249" s="59"/>
      <c r="PA249" s="59"/>
      <c r="PB249" s="59"/>
      <c r="PC249" s="59"/>
      <c r="PD249" s="59"/>
      <c r="PE249" s="59"/>
      <c r="PF249" s="59"/>
      <c r="PG249" s="59"/>
      <c r="PH249" s="59"/>
      <c r="PI249" s="59"/>
      <c r="PJ249" s="59"/>
      <c r="PK249" s="59"/>
      <c r="PL249" s="59"/>
      <c r="PM249" s="59"/>
      <c r="PN249" s="59"/>
      <c r="PO249" s="59"/>
      <c r="PP249" s="59"/>
      <c r="PQ249" s="59"/>
      <c r="PR249" s="59"/>
      <c r="PS249" s="59"/>
      <c r="PT249" s="59"/>
      <c r="PU249" s="59"/>
      <c r="PV249" s="59"/>
      <c r="PW249" s="59"/>
      <c r="PX249" s="59"/>
      <c r="PY249" s="59"/>
      <c r="PZ249" s="59"/>
      <c r="QA249" s="59"/>
      <c r="QB249" s="59"/>
      <c r="QC249" s="59"/>
      <c r="QD249" s="59"/>
      <c r="QE249" s="59"/>
      <c r="QF249" s="59"/>
      <c r="QG249" s="59"/>
      <c r="QH249" s="59"/>
      <c r="QI249" s="59"/>
      <c r="QJ249" s="59"/>
      <c r="QK249" s="59"/>
      <c r="QL249" s="59"/>
      <c r="QM249" s="59"/>
      <c r="QN249" s="59"/>
      <c r="QO249" s="59"/>
      <c r="QP249" s="59"/>
      <c r="QQ249" s="59"/>
      <c r="QR249" s="59"/>
      <c r="QS249" s="59"/>
      <c r="QT249" s="59"/>
      <c r="QU249" s="59"/>
      <c r="QV249" s="59"/>
      <c r="QW249" s="59"/>
      <c r="QX249" s="59"/>
      <c r="QY249" s="59"/>
      <c r="QZ249" s="59"/>
      <c r="RA249" s="59"/>
      <c r="RB249" s="59"/>
      <c r="RC249" s="59"/>
      <c r="RD249" s="59"/>
      <c r="RE249" s="59"/>
      <c r="RF249" s="59"/>
      <c r="RG249" s="59"/>
      <c r="RH249" s="59"/>
      <c r="RI249" s="59"/>
      <c r="RJ249" s="59"/>
      <c r="RK249" s="59"/>
      <c r="RL249" s="59"/>
      <c r="RM249" s="59"/>
      <c r="RN249" s="59"/>
      <c r="RO249" s="59"/>
      <c r="RP249" s="59"/>
      <c r="RQ249" s="59"/>
      <c r="RR249" s="59"/>
      <c r="RS249" s="59"/>
      <c r="RT249" s="59"/>
      <c r="RU249" s="59"/>
      <c r="RV249" s="59"/>
      <c r="RW249" s="59"/>
      <c r="RX249" s="59"/>
      <c r="RY249" s="59"/>
      <c r="RZ249" s="59"/>
      <c r="SA249" s="59"/>
      <c r="SB249" s="59"/>
      <c r="SC249" s="59"/>
      <c r="SD249" s="59"/>
      <c r="SE249" s="59"/>
      <c r="SF249" s="59"/>
      <c r="SG249" s="59"/>
      <c r="SH249" s="59"/>
      <c r="SI249" s="59"/>
      <c r="SJ249" s="59"/>
      <c r="SK249" s="59"/>
      <c r="SL249" s="59"/>
      <c r="SM249" s="59"/>
      <c r="SN249" s="59"/>
      <c r="SO249" s="59"/>
      <c r="SP249" s="59"/>
      <c r="SQ249" s="59"/>
      <c r="SR249" s="59"/>
      <c r="SS249" s="59"/>
      <c r="ST249" s="59"/>
      <c r="SU249" s="59"/>
      <c r="SV249" s="59"/>
      <c r="SW249" s="59"/>
      <c r="SX249" s="59"/>
      <c r="SY249" s="59"/>
      <c r="SZ249" s="59"/>
      <c r="TA249" s="59"/>
      <c r="TB249" s="59"/>
      <c r="TC249" s="59"/>
      <c r="TD249" s="59"/>
      <c r="TE249" s="59"/>
      <c r="TF249" s="59"/>
      <c r="TG249" s="59"/>
      <c r="TH249" s="59"/>
      <c r="TI249" s="59"/>
      <c r="TJ249" s="59"/>
      <c r="TK249" s="59"/>
      <c r="TL249" s="59"/>
      <c r="TM249" s="59"/>
      <c r="TN249" s="59"/>
      <c r="TO249" s="59"/>
      <c r="TP249" s="59"/>
      <c r="TQ249" s="59"/>
      <c r="TR249" s="59"/>
      <c r="TS249" s="59"/>
      <c r="TT249" s="59"/>
      <c r="TU249" s="59"/>
      <c r="TV249" s="59"/>
      <c r="TW249" s="59"/>
      <c r="TX249" s="59"/>
      <c r="TY249" s="59"/>
      <c r="TZ249" s="59"/>
      <c r="UA249" s="59"/>
      <c r="UB249" s="59"/>
      <c r="UC249" s="59"/>
      <c r="UD249" s="59"/>
      <c r="UE249" s="59"/>
      <c r="UF249" s="59"/>
      <c r="UG249" s="59"/>
      <c r="UH249" s="59"/>
      <c r="UI249" s="59"/>
      <c r="UJ249" s="59"/>
      <c r="UK249" s="59"/>
      <c r="UL249" s="59"/>
      <c r="UM249" s="59"/>
      <c r="UN249" s="59"/>
      <c r="UO249" s="59"/>
      <c r="UP249" s="59"/>
      <c r="UQ249" s="59"/>
      <c r="UR249" s="59"/>
      <c r="US249" s="59"/>
      <c r="UT249" s="59"/>
      <c r="UU249" s="59"/>
      <c r="UV249" s="59"/>
      <c r="UW249" s="59"/>
      <c r="UX249" s="59"/>
      <c r="UY249" s="59"/>
      <c r="UZ249" s="59"/>
      <c r="VA249" s="59"/>
      <c r="VB249" s="59"/>
      <c r="VC249" s="59"/>
      <c r="VD249" s="59"/>
      <c r="VE249" s="59"/>
      <c r="VF249" s="59"/>
      <c r="VG249" s="59"/>
      <c r="VH249" s="59"/>
      <c r="VI249" s="59"/>
      <c r="VJ249" s="59"/>
      <c r="VK249" s="59"/>
      <c r="VL249" s="59"/>
      <c r="VM249" s="59"/>
      <c r="VN249" s="59"/>
      <c r="VO249" s="59"/>
      <c r="VP249" s="59"/>
      <c r="VQ249" s="59"/>
      <c r="VR249" s="59"/>
      <c r="VS249" s="59"/>
      <c r="VT249" s="59"/>
      <c r="VU249" s="59"/>
      <c r="VV249" s="59"/>
      <c r="VW249" s="59"/>
      <c r="VX249" s="59"/>
      <c r="VY249" s="59"/>
      <c r="VZ249" s="59"/>
      <c r="WA249" s="59"/>
      <c r="WB249" s="59"/>
      <c r="WC249" s="59"/>
      <c r="WD249" s="59"/>
      <c r="WE249" s="59"/>
      <c r="WF249" s="59"/>
      <c r="WG249" s="59"/>
      <c r="WH249" s="59"/>
      <c r="WI249" s="59"/>
      <c r="WJ249" s="59"/>
      <c r="WK249" s="59"/>
      <c r="WL249" s="59"/>
      <c r="WM249" s="59"/>
      <c r="WN249" s="59"/>
      <c r="WO249" s="59"/>
      <c r="WP249" s="59"/>
      <c r="WQ249" s="59"/>
      <c r="WR249" s="59"/>
      <c r="WS249" s="59"/>
      <c r="WT249" s="59"/>
      <c r="WU249" s="59"/>
      <c r="WV249" s="59"/>
      <c r="WW249" s="59"/>
      <c r="WX249" s="59"/>
    </row>
    <row r="250" ht="27.95" customHeight="1" spans="1:622">
      <c r="A250" s="43">
        <v>250</v>
      </c>
      <c r="B250" s="61"/>
      <c r="C250" s="62"/>
      <c r="D250" s="59"/>
      <c r="E250" s="59"/>
      <c r="F250" s="59"/>
      <c r="G250" s="59"/>
      <c r="H250" s="59"/>
      <c r="I250" s="59"/>
      <c r="J250" s="59"/>
      <c r="K250" s="59"/>
      <c r="L250" s="59"/>
      <c r="M250" s="59"/>
      <c r="N250" s="59"/>
      <c r="O250" s="59"/>
      <c r="P250" s="59"/>
      <c r="Q250" s="59"/>
      <c r="R250" s="59"/>
      <c r="S250" s="59"/>
      <c r="T250" s="59"/>
      <c r="U250" s="59"/>
      <c r="V250" s="59"/>
      <c r="W250" s="59"/>
      <c r="X250" s="59"/>
      <c r="Y250" s="59"/>
      <c r="Z250" s="59"/>
      <c r="AA250" s="59"/>
      <c r="AB250" s="59"/>
      <c r="AC250" s="59"/>
      <c r="AD250" s="59"/>
      <c r="AE250" s="59"/>
      <c r="AF250" s="59"/>
      <c r="AG250" s="59"/>
      <c r="AH250" s="59"/>
      <c r="AI250" s="59"/>
      <c r="AJ250" s="59"/>
      <c r="AK250" s="59"/>
      <c r="AL250" s="59"/>
      <c r="AM250" s="59"/>
      <c r="AN250" s="59"/>
      <c r="AO250" s="59"/>
      <c r="AP250" s="59"/>
      <c r="AQ250" s="59"/>
      <c r="AR250" s="59"/>
      <c r="AS250" s="59"/>
      <c r="AT250" s="59"/>
      <c r="AU250" s="59"/>
      <c r="AV250" s="59"/>
      <c r="AW250" s="59"/>
      <c r="AX250" s="59"/>
      <c r="AY250" s="59"/>
      <c r="AZ250" s="59"/>
      <c r="BA250" s="59"/>
      <c r="BB250" s="59"/>
      <c r="BC250" s="59"/>
      <c r="BD250" s="59"/>
      <c r="BE250" s="59"/>
      <c r="BF250" s="59"/>
      <c r="BG250" s="59"/>
      <c r="BH250" s="59"/>
      <c r="BI250" s="59"/>
      <c r="BJ250" s="59"/>
      <c r="BK250" s="59"/>
      <c r="BL250" s="59"/>
      <c r="BM250" s="59"/>
      <c r="BN250" s="59"/>
      <c r="BO250" s="59"/>
      <c r="BP250" s="59"/>
      <c r="BQ250" s="59"/>
      <c r="BR250" s="59"/>
      <c r="BS250" s="59"/>
      <c r="BT250" s="59"/>
      <c r="BU250" s="59"/>
      <c r="BV250" s="59"/>
      <c r="BW250" s="59"/>
      <c r="BX250" s="59"/>
      <c r="BY250" s="59"/>
      <c r="BZ250" s="59"/>
      <c r="CA250" s="59"/>
      <c r="CB250" s="59"/>
      <c r="CC250" s="59"/>
      <c r="CD250" s="59"/>
      <c r="CE250" s="59"/>
      <c r="CF250" s="59"/>
      <c r="CG250" s="59"/>
      <c r="CH250" s="59"/>
      <c r="CI250" s="59"/>
      <c r="CJ250" s="59"/>
      <c r="CK250" s="59"/>
      <c r="CL250" s="59"/>
      <c r="CM250" s="59"/>
      <c r="CN250" s="59"/>
      <c r="CO250" s="59"/>
      <c r="CP250" s="59"/>
      <c r="CQ250" s="59"/>
      <c r="CR250" s="59"/>
      <c r="CS250" s="59"/>
      <c r="CT250" s="59"/>
      <c r="CU250" s="59"/>
      <c r="CV250" s="59"/>
      <c r="CW250" s="59"/>
      <c r="CX250" s="59"/>
      <c r="CY250" s="59"/>
      <c r="CZ250" s="59"/>
      <c r="DA250" s="59"/>
      <c r="DB250" s="59"/>
      <c r="DC250" s="59"/>
      <c r="DD250" s="59"/>
      <c r="DE250" s="59"/>
      <c r="DF250" s="59"/>
      <c r="DG250" s="59"/>
      <c r="DH250" s="59"/>
      <c r="DI250" s="59"/>
      <c r="DJ250" s="59"/>
      <c r="DK250" s="59"/>
      <c r="DL250" s="59"/>
      <c r="DM250" s="59"/>
      <c r="DN250" s="59"/>
      <c r="DO250" s="59"/>
      <c r="DP250" s="59"/>
      <c r="DQ250" s="59"/>
      <c r="DR250" s="59"/>
      <c r="DS250" s="59"/>
      <c r="DT250" s="59"/>
      <c r="DU250" s="59"/>
      <c r="DV250" s="59"/>
      <c r="DW250" s="59"/>
      <c r="DX250" s="59"/>
      <c r="DY250" s="59"/>
      <c r="DZ250" s="59"/>
      <c r="EA250" s="59"/>
      <c r="EB250" s="59"/>
      <c r="EC250" s="59"/>
      <c r="ED250" s="59"/>
      <c r="EE250" s="59"/>
      <c r="EF250" s="59"/>
      <c r="EG250" s="59"/>
      <c r="EH250" s="59"/>
      <c r="EI250" s="59"/>
      <c r="EJ250" s="59"/>
      <c r="EK250" s="59"/>
      <c r="EL250" s="59"/>
      <c r="EM250" s="59"/>
      <c r="EN250" s="59"/>
      <c r="EO250" s="59"/>
      <c r="EP250" s="59"/>
      <c r="EQ250" s="59"/>
      <c r="ER250" s="59"/>
      <c r="ES250" s="59"/>
      <c r="ET250" s="59"/>
      <c r="EU250" s="59"/>
      <c r="EV250" s="59"/>
      <c r="EW250" s="59"/>
      <c r="EX250" s="59"/>
      <c r="EY250" s="59"/>
      <c r="EZ250" s="59"/>
      <c r="FA250" s="59"/>
      <c r="FB250" s="59"/>
      <c r="FC250" s="59"/>
      <c r="FD250" s="59"/>
      <c r="FE250" s="59"/>
      <c r="FF250" s="59"/>
      <c r="FG250" s="59"/>
      <c r="FH250" s="59"/>
      <c r="FI250" s="59"/>
      <c r="FJ250" s="59"/>
      <c r="FK250" s="59"/>
      <c r="FL250" s="59"/>
      <c r="FM250" s="59"/>
      <c r="FN250" s="59"/>
      <c r="FO250" s="59"/>
      <c r="FP250" s="59"/>
      <c r="FQ250" s="59"/>
      <c r="FR250" s="59"/>
      <c r="FS250" s="59"/>
      <c r="FT250" s="59"/>
      <c r="FU250" s="59"/>
      <c r="FV250" s="59"/>
      <c r="FW250" s="59"/>
      <c r="FX250" s="59"/>
      <c r="FY250" s="59"/>
      <c r="FZ250" s="59"/>
      <c r="GA250" s="59"/>
      <c r="GB250" s="59"/>
      <c r="GC250" s="59"/>
      <c r="GD250" s="59"/>
      <c r="GE250" s="59"/>
      <c r="GF250" s="59"/>
      <c r="GG250" s="59"/>
      <c r="GH250" s="59"/>
      <c r="GI250" s="59"/>
      <c r="GJ250" s="59"/>
      <c r="GK250" s="59"/>
      <c r="GL250" s="59"/>
      <c r="GM250" s="59"/>
      <c r="GN250" s="59"/>
      <c r="GO250" s="59"/>
      <c r="GP250" s="59"/>
      <c r="GQ250" s="59"/>
      <c r="GR250" s="59"/>
      <c r="GS250" s="59"/>
      <c r="GT250" s="59"/>
      <c r="GU250" s="59"/>
      <c r="GV250" s="59"/>
      <c r="GW250" s="59"/>
      <c r="GX250" s="59"/>
      <c r="GY250" s="59"/>
      <c r="GZ250" s="59"/>
      <c r="HA250" s="59"/>
      <c r="HB250" s="59"/>
      <c r="HC250" s="59"/>
      <c r="HD250" s="59"/>
      <c r="HE250" s="59"/>
      <c r="HF250" s="59"/>
      <c r="HG250" s="59"/>
      <c r="HH250" s="59"/>
      <c r="HI250" s="59"/>
      <c r="HJ250" s="59"/>
      <c r="HK250" s="59"/>
      <c r="HL250" s="59"/>
      <c r="HM250" s="59"/>
      <c r="HN250" s="59"/>
      <c r="HO250" s="59"/>
      <c r="HP250" s="59"/>
      <c r="HQ250" s="59"/>
      <c r="HR250" s="59"/>
      <c r="HS250" s="59"/>
      <c r="HT250" s="59"/>
      <c r="HU250" s="59"/>
      <c r="HV250" s="59"/>
      <c r="HW250" s="59"/>
      <c r="HX250" s="59"/>
      <c r="HY250" s="59"/>
      <c r="HZ250" s="59"/>
      <c r="IA250" s="59"/>
      <c r="IB250" s="59"/>
      <c r="IC250" s="59"/>
      <c r="ID250" s="59"/>
      <c r="IE250" s="59"/>
      <c r="IF250" s="59"/>
      <c r="IG250" s="59"/>
      <c r="IH250" s="59"/>
      <c r="II250" s="59"/>
      <c r="IJ250" s="59"/>
      <c r="IK250" s="59"/>
      <c r="IL250" s="59"/>
      <c r="IM250" s="59"/>
      <c r="IN250" s="59"/>
      <c r="IO250" s="59"/>
      <c r="IP250" s="59"/>
      <c r="IQ250" s="59"/>
      <c r="IR250" s="59"/>
      <c r="IS250" s="59"/>
      <c r="IT250" s="59"/>
      <c r="IU250" s="59"/>
      <c r="IV250" s="59"/>
      <c r="IW250" s="59"/>
      <c r="IX250" s="59"/>
      <c r="IY250" s="59"/>
      <c r="IZ250" s="59"/>
      <c r="JA250" s="59"/>
      <c r="JB250" s="59"/>
      <c r="JC250" s="59"/>
      <c r="JD250" s="59"/>
      <c r="JE250" s="59"/>
      <c r="JF250" s="59"/>
      <c r="JG250" s="59"/>
      <c r="JH250" s="59"/>
      <c r="JI250" s="59"/>
      <c r="JJ250" s="59"/>
      <c r="JK250" s="59"/>
      <c r="JL250" s="59"/>
      <c r="JM250" s="59"/>
      <c r="JN250" s="59"/>
      <c r="JO250" s="59"/>
      <c r="JP250" s="59"/>
      <c r="JQ250" s="59"/>
      <c r="JR250" s="59"/>
      <c r="JS250" s="59"/>
      <c r="JT250" s="59"/>
      <c r="JU250" s="59"/>
      <c r="JV250" s="59"/>
      <c r="JW250" s="59"/>
      <c r="JX250" s="59"/>
      <c r="JY250" s="59"/>
      <c r="JZ250" s="59"/>
      <c r="KA250" s="59"/>
      <c r="KB250" s="59"/>
      <c r="KC250" s="59"/>
      <c r="KD250" s="59"/>
      <c r="KE250" s="59"/>
      <c r="KF250" s="59"/>
      <c r="KG250" s="59"/>
      <c r="KH250" s="59"/>
      <c r="KI250" s="59"/>
      <c r="KJ250" s="59"/>
      <c r="KK250" s="59"/>
      <c r="KL250" s="59"/>
      <c r="KM250" s="59"/>
      <c r="KN250" s="59"/>
      <c r="KO250" s="59"/>
      <c r="KP250" s="59"/>
      <c r="KQ250" s="59"/>
      <c r="KR250" s="59"/>
      <c r="KS250" s="59"/>
      <c r="KT250" s="59"/>
      <c r="KU250" s="59"/>
      <c r="KV250" s="59"/>
      <c r="KW250" s="59"/>
      <c r="KX250" s="59"/>
      <c r="KY250" s="59"/>
      <c r="KZ250" s="59"/>
      <c r="LA250" s="59"/>
      <c r="LB250" s="59"/>
      <c r="LC250" s="59"/>
      <c r="LD250" s="59"/>
      <c r="LE250" s="59"/>
      <c r="LF250" s="59"/>
      <c r="LG250" s="59"/>
      <c r="LH250" s="59"/>
      <c r="LI250" s="59"/>
      <c r="LJ250" s="59"/>
      <c r="LK250" s="59"/>
      <c r="LL250" s="59"/>
      <c r="LM250" s="59"/>
      <c r="LN250" s="59"/>
      <c r="LO250" s="59"/>
      <c r="LP250" s="59"/>
      <c r="LQ250" s="59"/>
      <c r="LR250" s="59"/>
      <c r="LS250" s="59"/>
      <c r="LT250" s="59"/>
      <c r="LU250" s="59"/>
      <c r="LV250" s="59"/>
      <c r="LW250" s="59"/>
      <c r="LX250" s="59"/>
      <c r="LY250" s="59"/>
      <c r="LZ250" s="59"/>
      <c r="MA250" s="59"/>
      <c r="MB250" s="59"/>
      <c r="MC250" s="59"/>
      <c r="MD250" s="59"/>
      <c r="ME250" s="59"/>
      <c r="MF250" s="59"/>
      <c r="MG250" s="59"/>
      <c r="MH250" s="59"/>
      <c r="MI250" s="59"/>
      <c r="MJ250" s="59"/>
      <c r="MK250" s="59"/>
      <c r="ML250" s="59"/>
      <c r="MM250" s="59"/>
      <c r="MN250" s="59"/>
      <c r="MO250" s="59"/>
      <c r="MP250" s="59"/>
      <c r="MQ250" s="59"/>
      <c r="MR250" s="59"/>
      <c r="MS250" s="59"/>
      <c r="MT250" s="59"/>
      <c r="MU250" s="59"/>
      <c r="MV250" s="59"/>
      <c r="MW250" s="59"/>
      <c r="MX250" s="59"/>
      <c r="MY250" s="59"/>
      <c r="MZ250" s="59"/>
      <c r="NA250" s="59"/>
      <c r="NB250" s="59"/>
      <c r="NC250" s="59"/>
      <c r="ND250" s="59"/>
      <c r="NE250" s="59"/>
      <c r="NF250" s="59"/>
      <c r="NG250" s="59"/>
      <c r="NH250" s="59"/>
      <c r="NI250" s="59"/>
      <c r="NJ250" s="59"/>
      <c r="NK250" s="59"/>
      <c r="NL250" s="59"/>
      <c r="NM250" s="59"/>
      <c r="NN250" s="59"/>
      <c r="NO250" s="59"/>
      <c r="NP250" s="59"/>
      <c r="NQ250" s="59"/>
      <c r="NR250" s="59"/>
      <c r="NS250" s="59"/>
      <c r="NT250" s="59"/>
      <c r="NU250" s="59"/>
      <c r="NV250" s="59"/>
      <c r="NW250" s="59"/>
      <c r="NX250" s="59"/>
      <c r="NY250" s="59"/>
      <c r="NZ250" s="59"/>
      <c r="OA250" s="59"/>
      <c r="OB250" s="59"/>
      <c r="OC250" s="59"/>
      <c r="OD250" s="59"/>
      <c r="OE250" s="59"/>
      <c r="OF250" s="59"/>
      <c r="OG250" s="59"/>
      <c r="OH250" s="59"/>
      <c r="OI250" s="59"/>
      <c r="OJ250" s="59"/>
      <c r="OK250" s="59"/>
      <c r="OL250" s="59"/>
      <c r="OM250" s="59"/>
      <c r="ON250" s="59"/>
      <c r="OO250" s="59"/>
      <c r="OP250" s="59"/>
      <c r="OQ250" s="59"/>
      <c r="OR250" s="59"/>
      <c r="OS250" s="59"/>
      <c r="OT250" s="59"/>
      <c r="OU250" s="59"/>
      <c r="OV250" s="59"/>
      <c r="OW250" s="59"/>
      <c r="OX250" s="59"/>
      <c r="OY250" s="59"/>
      <c r="OZ250" s="59"/>
      <c r="PA250" s="59"/>
      <c r="PB250" s="59"/>
      <c r="PC250" s="59"/>
      <c r="PD250" s="59"/>
      <c r="PE250" s="59"/>
      <c r="PF250" s="59"/>
      <c r="PG250" s="59"/>
      <c r="PH250" s="59"/>
      <c r="PI250" s="59"/>
      <c r="PJ250" s="59"/>
      <c r="PK250" s="59"/>
      <c r="PL250" s="59"/>
      <c r="PM250" s="59"/>
      <c r="PN250" s="59"/>
      <c r="PO250" s="59"/>
      <c r="PP250" s="59"/>
      <c r="PQ250" s="59"/>
      <c r="PR250" s="59"/>
      <c r="PS250" s="59"/>
      <c r="PT250" s="59"/>
      <c r="PU250" s="59"/>
      <c r="PV250" s="59"/>
      <c r="PW250" s="59"/>
      <c r="PX250" s="59"/>
      <c r="PY250" s="59"/>
      <c r="PZ250" s="59"/>
      <c r="QA250" s="59"/>
      <c r="QB250" s="59"/>
      <c r="QC250" s="59"/>
      <c r="QD250" s="59"/>
      <c r="QE250" s="59"/>
      <c r="QF250" s="59"/>
      <c r="QG250" s="59"/>
      <c r="QH250" s="59"/>
      <c r="QI250" s="59"/>
      <c r="QJ250" s="59"/>
      <c r="QK250" s="59"/>
      <c r="QL250" s="59"/>
      <c r="QM250" s="59"/>
      <c r="QN250" s="59"/>
      <c r="QO250" s="59"/>
      <c r="QP250" s="59"/>
      <c r="QQ250" s="59"/>
      <c r="QR250" s="59"/>
      <c r="QS250" s="59"/>
      <c r="QT250" s="59"/>
      <c r="QU250" s="59"/>
      <c r="QV250" s="59"/>
      <c r="QW250" s="59"/>
      <c r="QX250" s="59"/>
      <c r="QY250" s="59"/>
      <c r="QZ250" s="59"/>
      <c r="RA250" s="59"/>
      <c r="RB250" s="59"/>
      <c r="RC250" s="59"/>
      <c r="RD250" s="59"/>
      <c r="RE250" s="59"/>
      <c r="RF250" s="59"/>
      <c r="RG250" s="59"/>
      <c r="RH250" s="59"/>
      <c r="RI250" s="59"/>
      <c r="RJ250" s="59"/>
      <c r="RK250" s="59"/>
      <c r="RL250" s="59"/>
      <c r="RM250" s="59"/>
      <c r="RN250" s="59"/>
      <c r="RO250" s="59"/>
      <c r="RP250" s="59"/>
      <c r="RQ250" s="59"/>
      <c r="RR250" s="59"/>
      <c r="RS250" s="59"/>
      <c r="RT250" s="59"/>
      <c r="RU250" s="59"/>
      <c r="RV250" s="59"/>
      <c r="RW250" s="59"/>
      <c r="RX250" s="59"/>
      <c r="RY250" s="59"/>
      <c r="RZ250" s="59"/>
      <c r="SA250" s="59"/>
      <c r="SB250" s="59"/>
      <c r="SC250" s="59"/>
      <c r="SD250" s="59"/>
      <c r="SE250" s="59"/>
      <c r="SF250" s="59"/>
      <c r="SG250" s="59"/>
      <c r="SH250" s="59"/>
      <c r="SI250" s="59"/>
      <c r="SJ250" s="59"/>
      <c r="SK250" s="59"/>
      <c r="SL250" s="59"/>
      <c r="SM250" s="59"/>
      <c r="SN250" s="59"/>
      <c r="SO250" s="59"/>
      <c r="SP250" s="59"/>
      <c r="SQ250" s="59"/>
      <c r="SR250" s="59"/>
      <c r="SS250" s="59"/>
      <c r="ST250" s="59"/>
      <c r="SU250" s="59"/>
      <c r="SV250" s="59"/>
      <c r="SW250" s="59"/>
      <c r="SX250" s="59"/>
      <c r="SY250" s="59"/>
      <c r="SZ250" s="59"/>
      <c r="TA250" s="59"/>
      <c r="TB250" s="59"/>
      <c r="TC250" s="59"/>
      <c r="TD250" s="59"/>
      <c r="TE250" s="59"/>
      <c r="TF250" s="59"/>
      <c r="TG250" s="59"/>
      <c r="TH250" s="59"/>
      <c r="TI250" s="59"/>
      <c r="TJ250" s="59"/>
      <c r="TK250" s="59"/>
      <c r="TL250" s="59"/>
      <c r="TM250" s="59"/>
      <c r="TN250" s="59"/>
      <c r="TO250" s="59"/>
      <c r="TP250" s="59"/>
      <c r="TQ250" s="59"/>
      <c r="TR250" s="59"/>
      <c r="TS250" s="59"/>
      <c r="TT250" s="59"/>
      <c r="TU250" s="59"/>
      <c r="TV250" s="59"/>
      <c r="TW250" s="59"/>
      <c r="TX250" s="59"/>
      <c r="TY250" s="59"/>
      <c r="TZ250" s="59"/>
      <c r="UA250" s="59"/>
      <c r="UB250" s="59"/>
      <c r="UC250" s="59"/>
      <c r="UD250" s="59"/>
      <c r="UE250" s="59"/>
      <c r="UF250" s="59"/>
      <c r="UG250" s="59"/>
      <c r="UH250" s="59"/>
      <c r="UI250" s="59"/>
      <c r="UJ250" s="59"/>
      <c r="UK250" s="59"/>
      <c r="UL250" s="59"/>
      <c r="UM250" s="59"/>
      <c r="UN250" s="59"/>
      <c r="UO250" s="59"/>
      <c r="UP250" s="59"/>
      <c r="UQ250" s="59"/>
      <c r="UR250" s="59"/>
      <c r="US250" s="59"/>
      <c r="UT250" s="59"/>
      <c r="UU250" s="59"/>
      <c r="UV250" s="59"/>
      <c r="UW250" s="59"/>
      <c r="UX250" s="59"/>
      <c r="UY250" s="59"/>
      <c r="UZ250" s="59"/>
      <c r="VA250" s="59"/>
      <c r="VB250" s="59"/>
      <c r="VC250" s="59"/>
      <c r="VD250" s="59"/>
      <c r="VE250" s="59"/>
      <c r="VF250" s="59"/>
      <c r="VG250" s="59"/>
      <c r="VH250" s="59"/>
      <c r="VI250" s="59"/>
      <c r="VJ250" s="59"/>
      <c r="VK250" s="59"/>
      <c r="VL250" s="59"/>
      <c r="VM250" s="59"/>
      <c r="VN250" s="59"/>
      <c r="VO250" s="59"/>
      <c r="VP250" s="59"/>
      <c r="VQ250" s="59"/>
      <c r="VR250" s="59"/>
      <c r="VS250" s="59"/>
      <c r="VT250" s="59"/>
      <c r="VU250" s="59"/>
      <c r="VV250" s="59"/>
      <c r="VW250" s="59"/>
      <c r="VX250" s="59"/>
      <c r="VY250" s="59"/>
      <c r="VZ250" s="59"/>
      <c r="WA250" s="59"/>
      <c r="WB250" s="59"/>
      <c r="WC250" s="59"/>
      <c r="WD250" s="59"/>
      <c r="WE250" s="59"/>
      <c r="WF250" s="59"/>
      <c r="WG250" s="59"/>
      <c r="WH250" s="59"/>
      <c r="WI250" s="59"/>
      <c r="WJ250" s="59"/>
      <c r="WK250" s="59"/>
      <c r="WL250" s="59"/>
      <c r="WM250" s="59"/>
      <c r="WN250" s="59"/>
      <c r="WO250" s="59"/>
      <c r="WP250" s="59"/>
      <c r="WQ250" s="59"/>
      <c r="WR250" s="59"/>
      <c r="WS250" s="59"/>
      <c r="WT250" s="59"/>
      <c r="WU250" s="59"/>
      <c r="WV250" s="59"/>
      <c r="WW250" s="59"/>
      <c r="WX250" s="59"/>
    </row>
    <row r="251" ht="27.95" customHeight="1" spans="1:622">
      <c r="A251" s="43">
        <v>251</v>
      </c>
      <c r="B251" s="61"/>
      <c r="C251" s="62"/>
      <c r="D251" s="59"/>
      <c r="E251" s="59"/>
      <c r="F251" s="59"/>
      <c r="G251" s="59"/>
      <c r="H251" s="59"/>
      <c r="I251" s="59"/>
      <c r="J251" s="59"/>
      <c r="K251" s="59"/>
      <c r="L251" s="59"/>
      <c r="M251" s="59"/>
      <c r="N251" s="59"/>
      <c r="O251" s="59"/>
      <c r="P251" s="59"/>
      <c r="Q251" s="59"/>
      <c r="R251" s="59"/>
      <c r="S251" s="59"/>
      <c r="T251" s="59"/>
      <c r="U251" s="59"/>
      <c r="V251" s="59"/>
      <c r="W251" s="59"/>
      <c r="X251" s="59"/>
      <c r="Y251" s="59"/>
      <c r="Z251" s="59"/>
      <c r="AA251" s="59"/>
      <c r="AB251" s="59"/>
      <c r="AC251" s="59"/>
      <c r="AD251" s="59"/>
      <c r="AE251" s="59"/>
      <c r="AF251" s="59"/>
      <c r="AG251" s="59"/>
      <c r="AH251" s="59"/>
      <c r="AI251" s="59"/>
      <c r="AJ251" s="59"/>
      <c r="AK251" s="59"/>
      <c r="AL251" s="59"/>
      <c r="AM251" s="59"/>
      <c r="AN251" s="59"/>
      <c r="AO251" s="59"/>
      <c r="AP251" s="59"/>
      <c r="AQ251" s="59"/>
      <c r="AR251" s="59"/>
      <c r="AS251" s="59"/>
      <c r="AT251" s="59"/>
      <c r="AU251" s="59"/>
      <c r="AV251" s="59"/>
      <c r="AW251" s="59"/>
      <c r="AX251" s="59"/>
      <c r="AY251" s="59"/>
      <c r="AZ251" s="59"/>
      <c r="BA251" s="59"/>
      <c r="BB251" s="59"/>
      <c r="BC251" s="59"/>
      <c r="BD251" s="59"/>
      <c r="BE251" s="59"/>
      <c r="BF251" s="59"/>
      <c r="BG251" s="59"/>
      <c r="BH251" s="59"/>
      <c r="BI251" s="59"/>
      <c r="BJ251" s="59"/>
      <c r="BK251" s="59"/>
      <c r="BL251" s="59"/>
      <c r="BM251" s="59"/>
      <c r="BN251" s="59"/>
      <c r="BO251" s="59"/>
      <c r="BP251" s="59"/>
      <c r="BQ251" s="59"/>
      <c r="BR251" s="59"/>
      <c r="BS251" s="59"/>
      <c r="BT251" s="59"/>
      <c r="BU251" s="59"/>
      <c r="BV251" s="59"/>
      <c r="BW251" s="59"/>
      <c r="BX251" s="59"/>
      <c r="BY251" s="59"/>
      <c r="BZ251" s="59"/>
      <c r="CA251" s="59"/>
      <c r="CB251" s="59"/>
      <c r="CC251" s="59"/>
      <c r="CD251" s="59"/>
      <c r="CE251" s="59"/>
      <c r="CF251" s="59"/>
      <c r="CG251" s="59"/>
      <c r="CH251" s="59"/>
      <c r="CI251" s="59"/>
      <c r="CJ251" s="59"/>
      <c r="CK251" s="59"/>
      <c r="CL251" s="59"/>
      <c r="CM251" s="59"/>
      <c r="CN251" s="59"/>
      <c r="CO251" s="59"/>
      <c r="CP251" s="59"/>
      <c r="CQ251" s="59"/>
      <c r="CR251" s="59"/>
      <c r="CS251" s="59"/>
      <c r="CT251" s="59"/>
      <c r="CU251" s="59"/>
      <c r="CV251" s="59"/>
      <c r="CW251" s="59"/>
      <c r="CX251" s="59"/>
      <c r="CY251" s="59"/>
      <c r="CZ251" s="59"/>
      <c r="DA251" s="59"/>
      <c r="DB251" s="59"/>
      <c r="DC251" s="59"/>
      <c r="DD251" s="59"/>
      <c r="DE251" s="59"/>
      <c r="DF251" s="59"/>
      <c r="DG251" s="59"/>
      <c r="DH251" s="59"/>
      <c r="DI251" s="59"/>
      <c r="DJ251" s="59"/>
      <c r="DK251" s="59"/>
      <c r="DL251" s="59"/>
      <c r="DM251" s="59"/>
      <c r="DN251" s="59"/>
      <c r="DO251" s="59"/>
      <c r="DP251" s="59"/>
      <c r="DQ251" s="59"/>
      <c r="DR251" s="59"/>
      <c r="DS251" s="59"/>
      <c r="DT251" s="59"/>
      <c r="DU251" s="59"/>
      <c r="DV251" s="59"/>
      <c r="DW251" s="59"/>
      <c r="DX251" s="59"/>
      <c r="DY251" s="59"/>
      <c r="DZ251" s="59"/>
      <c r="EA251" s="59"/>
      <c r="EB251" s="59"/>
      <c r="EC251" s="59"/>
      <c r="ED251" s="59"/>
      <c r="EE251" s="59"/>
      <c r="EF251" s="59"/>
      <c r="EG251" s="59"/>
      <c r="EH251" s="59"/>
      <c r="EI251" s="59"/>
      <c r="EJ251" s="59"/>
      <c r="EK251" s="59"/>
      <c r="EL251" s="59"/>
      <c r="EM251" s="59"/>
      <c r="EN251" s="59"/>
      <c r="EO251" s="59"/>
      <c r="EP251" s="59"/>
      <c r="EQ251" s="59"/>
      <c r="ER251" s="59"/>
      <c r="ES251" s="59"/>
      <c r="ET251" s="59"/>
      <c r="EU251" s="59"/>
      <c r="EV251" s="59"/>
      <c r="EW251" s="59"/>
      <c r="EX251" s="59"/>
      <c r="EY251" s="59"/>
      <c r="EZ251" s="59"/>
      <c r="FA251" s="59"/>
      <c r="FB251" s="59"/>
      <c r="FC251" s="59"/>
      <c r="FD251" s="59"/>
      <c r="FE251" s="59"/>
      <c r="FF251" s="59"/>
      <c r="FG251" s="59"/>
      <c r="FH251" s="59"/>
      <c r="FI251" s="59"/>
      <c r="FJ251" s="59"/>
      <c r="FK251" s="59"/>
      <c r="FL251" s="59"/>
      <c r="FM251" s="59"/>
      <c r="FN251" s="59"/>
      <c r="FO251" s="59"/>
      <c r="FP251" s="59"/>
      <c r="FQ251" s="59"/>
      <c r="FR251" s="59"/>
      <c r="FS251" s="59"/>
      <c r="FT251" s="59"/>
      <c r="FU251" s="59"/>
      <c r="FV251" s="59"/>
      <c r="FW251" s="59"/>
      <c r="FX251" s="59"/>
      <c r="FY251" s="59"/>
      <c r="FZ251" s="59"/>
      <c r="GA251" s="59"/>
      <c r="GB251" s="59"/>
      <c r="GC251" s="59"/>
      <c r="GD251" s="59"/>
      <c r="GE251" s="59"/>
      <c r="GF251" s="59"/>
      <c r="GG251" s="59"/>
      <c r="GH251" s="59"/>
      <c r="GI251" s="59"/>
      <c r="GJ251" s="59"/>
      <c r="GK251" s="59"/>
      <c r="GL251" s="59"/>
      <c r="GM251" s="59"/>
      <c r="GN251" s="59"/>
      <c r="GO251" s="59"/>
      <c r="GP251" s="59"/>
      <c r="GQ251" s="59"/>
      <c r="GR251" s="59"/>
      <c r="GS251" s="59"/>
      <c r="GT251" s="59"/>
      <c r="GU251" s="59"/>
      <c r="GV251" s="59"/>
      <c r="GW251" s="59"/>
      <c r="GX251" s="59"/>
      <c r="GY251" s="59"/>
      <c r="GZ251" s="59"/>
      <c r="HA251" s="59"/>
      <c r="HB251" s="59"/>
      <c r="HC251" s="59"/>
      <c r="HD251" s="59"/>
      <c r="HE251" s="59"/>
      <c r="HF251" s="59"/>
      <c r="HG251" s="59"/>
      <c r="HH251" s="59"/>
      <c r="HI251" s="59"/>
      <c r="HJ251" s="59"/>
      <c r="HK251" s="59"/>
      <c r="HL251" s="59"/>
      <c r="HM251" s="59"/>
      <c r="HN251" s="59"/>
      <c r="HO251" s="59"/>
      <c r="HP251" s="59"/>
      <c r="HQ251" s="59"/>
      <c r="HR251" s="59"/>
      <c r="HS251" s="59"/>
      <c r="HT251" s="59"/>
      <c r="HU251" s="59"/>
      <c r="HV251" s="59"/>
      <c r="HW251" s="59"/>
      <c r="HX251" s="59"/>
      <c r="HY251" s="59"/>
      <c r="HZ251" s="59"/>
      <c r="IA251" s="59"/>
      <c r="IB251" s="59"/>
      <c r="IC251" s="59"/>
      <c r="ID251" s="59"/>
      <c r="IE251" s="59"/>
      <c r="IF251" s="59"/>
      <c r="IG251" s="59"/>
      <c r="IH251" s="59"/>
      <c r="II251" s="59"/>
      <c r="IJ251" s="59"/>
      <c r="IK251" s="59"/>
      <c r="IL251" s="59"/>
      <c r="IM251" s="59"/>
      <c r="IN251" s="59"/>
      <c r="IO251" s="59"/>
      <c r="IP251" s="59"/>
      <c r="IQ251" s="59"/>
      <c r="IR251" s="59"/>
      <c r="IS251" s="59"/>
      <c r="IT251" s="59"/>
      <c r="IU251" s="59"/>
      <c r="IV251" s="59"/>
      <c r="IW251" s="59"/>
      <c r="IX251" s="59"/>
      <c r="IY251" s="59"/>
      <c r="IZ251" s="59"/>
      <c r="JA251" s="59"/>
      <c r="JB251" s="59"/>
      <c r="JC251" s="59"/>
      <c r="JD251" s="59"/>
      <c r="JE251" s="59"/>
      <c r="JF251" s="59"/>
      <c r="JG251" s="59"/>
      <c r="JH251" s="59"/>
      <c r="JI251" s="59"/>
      <c r="JJ251" s="59"/>
      <c r="JK251" s="59"/>
      <c r="JL251" s="59"/>
      <c r="JM251" s="59"/>
      <c r="JN251" s="59"/>
      <c r="JO251" s="59"/>
      <c r="JP251" s="59"/>
      <c r="JQ251" s="59"/>
      <c r="JR251" s="59"/>
      <c r="JS251" s="59"/>
      <c r="JT251" s="59"/>
      <c r="JU251" s="59"/>
      <c r="JV251" s="59"/>
      <c r="JW251" s="59"/>
      <c r="JX251" s="59"/>
      <c r="JY251" s="59"/>
      <c r="JZ251" s="59"/>
      <c r="KA251" s="59"/>
      <c r="KB251" s="59"/>
      <c r="KC251" s="59"/>
      <c r="KD251" s="59"/>
      <c r="KE251" s="59"/>
      <c r="KF251" s="59"/>
      <c r="KG251" s="59"/>
      <c r="KH251" s="59"/>
      <c r="KI251" s="59"/>
      <c r="KJ251" s="59"/>
      <c r="KK251" s="59"/>
      <c r="KL251" s="59"/>
      <c r="KM251" s="59"/>
      <c r="KN251" s="59"/>
      <c r="KO251" s="59"/>
      <c r="KP251" s="59"/>
      <c r="KQ251" s="59"/>
      <c r="KR251" s="59"/>
      <c r="KS251" s="59"/>
      <c r="KT251" s="59"/>
      <c r="KU251" s="59"/>
      <c r="KV251" s="59"/>
      <c r="KW251" s="59"/>
      <c r="KX251" s="59"/>
      <c r="KY251" s="59"/>
      <c r="KZ251" s="59"/>
      <c r="LA251" s="59"/>
      <c r="LB251" s="59"/>
      <c r="LC251" s="59"/>
      <c r="LD251" s="59"/>
      <c r="LE251" s="59"/>
      <c r="LF251" s="59"/>
      <c r="LG251" s="59"/>
      <c r="LH251" s="59"/>
      <c r="LI251" s="59"/>
      <c r="LJ251" s="59"/>
      <c r="LK251" s="59"/>
      <c r="LL251" s="59"/>
      <c r="LM251" s="59"/>
      <c r="LN251" s="59"/>
      <c r="LO251" s="59"/>
      <c r="LP251" s="59"/>
      <c r="LQ251" s="59"/>
      <c r="LR251" s="59"/>
      <c r="LS251" s="59"/>
      <c r="LT251" s="59"/>
      <c r="LU251" s="59"/>
      <c r="LV251" s="59"/>
      <c r="LW251" s="59"/>
      <c r="LX251" s="59"/>
      <c r="LY251" s="59"/>
      <c r="LZ251" s="59"/>
      <c r="MA251" s="59"/>
      <c r="MB251" s="59"/>
      <c r="MC251" s="59"/>
      <c r="MD251" s="59"/>
      <c r="ME251" s="59"/>
      <c r="MF251" s="59"/>
      <c r="MG251" s="59"/>
      <c r="MH251" s="59"/>
      <c r="MI251" s="59"/>
      <c r="MJ251" s="59"/>
      <c r="MK251" s="59"/>
      <c r="ML251" s="59"/>
      <c r="MM251" s="59"/>
      <c r="MN251" s="59"/>
      <c r="MO251" s="59"/>
      <c r="MP251" s="59"/>
      <c r="MQ251" s="59"/>
      <c r="MR251" s="59"/>
      <c r="MS251" s="59"/>
      <c r="MT251" s="59"/>
      <c r="MU251" s="59"/>
      <c r="MV251" s="59"/>
      <c r="MW251" s="59"/>
      <c r="MX251" s="59"/>
      <c r="MY251" s="59"/>
      <c r="MZ251" s="59"/>
      <c r="NA251" s="59"/>
      <c r="NB251" s="59"/>
      <c r="NC251" s="59"/>
      <c r="ND251" s="59"/>
      <c r="NE251" s="59"/>
      <c r="NF251" s="59"/>
      <c r="NG251" s="59"/>
      <c r="NH251" s="59"/>
      <c r="NI251" s="59"/>
      <c r="NJ251" s="59"/>
      <c r="NK251" s="59"/>
      <c r="NL251" s="59"/>
      <c r="NM251" s="59"/>
      <c r="NN251" s="59"/>
      <c r="NO251" s="59"/>
      <c r="NP251" s="59"/>
      <c r="NQ251" s="59"/>
      <c r="NR251" s="59"/>
      <c r="NS251" s="59"/>
      <c r="NT251" s="59"/>
      <c r="NU251" s="59"/>
      <c r="NV251" s="59"/>
      <c r="NW251" s="59"/>
      <c r="NX251" s="59"/>
      <c r="NY251" s="59"/>
      <c r="NZ251" s="59"/>
      <c r="OA251" s="59"/>
      <c r="OB251" s="59"/>
      <c r="OC251" s="59"/>
      <c r="OD251" s="59"/>
      <c r="OE251" s="59"/>
      <c r="OF251" s="59"/>
      <c r="OG251" s="59"/>
      <c r="OH251" s="59"/>
      <c r="OI251" s="59"/>
      <c r="OJ251" s="59"/>
      <c r="OK251" s="59"/>
      <c r="OL251" s="59"/>
      <c r="OM251" s="59"/>
      <c r="ON251" s="59"/>
      <c r="OO251" s="59"/>
      <c r="OP251" s="59"/>
      <c r="OQ251" s="59"/>
      <c r="OR251" s="59"/>
      <c r="OS251" s="59"/>
      <c r="OT251" s="59"/>
      <c r="OU251" s="59"/>
      <c r="OV251" s="59"/>
      <c r="OW251" s="59"/>
      <c r="OX251" s="59"/>
      <c r="OY251" s="59"/>
      <c r="OZ251" s="59"/>
      <c r="PA251" s="59"/>
      <c r="PB251" s="59"/>
      <c r="PC251" s="59"/>
      <c r="PD251" s="59"/>
      <c r="PE251" s="59"/>
      <c r="PF251" s="59"/>
      <c r="PG251" s="59"/>
      <c r="PH251" s="59"/>
      <c r="PI251" s="59"/>
      <c r="PJ251" s="59"/>
      <c r="PK251" s="59"/>
      <c r="PL251" s="59"/>
      <c r="PM251" s="59"/>
      <c r="PN251" s="59"/>
      <c r="PO251" s="59"/>
      <c r="PP251" s="59"/>
      <c r="PQ251" s="59"/>
      <c r="PR251" s="59"/>
      <c r="PS251" s="59"/>
      <c r="PT251" s="59"/>
      <c r="PU251" s="59"/>
      <c r="PV251" s="59"/>
      <c r="PW251" s="59"/>
      <c r="PX251" s="59"/>
      <c r="PY251" s="59"/>
      <c r="PZ251" s="59"/>
      <c r="QA251" s="59"/>
      <c r="QB251" s="59"/>
      <c r="QC251" s="59"/>
      <c r="QD251" s="59"/>
      <c r="QE251" s="59"/>
      <c r="QF251" s="59"/>
      <c r="QG251" s="59"/>
      <c r="QH251" s="59"/>
      <c r="QI251" s="59"/>
      <c r="QJ251" s="59"/>
      <c r="QK251" s="59"/>
      <c r="QL251" s="59"/>
      <c r="QM251" s="59"/>
      <c r="QN251" s="59"/>
      <c r="QO251" s="59"/>
      <c r="QP251" s="59"/>
      <c r="QQ251" s="59"/>
      <c r="QR251" s="59"/>
      <c r="QS251" s="59"/>
      <c r="QT251" s="59"/>
      <c r="QU251" s="59"/>
      <c r="QV251" s="59"/>
      <c r="QW251" s="59"/>
      <c r="QX251" s="59"/>
      <c r="QY251" s="59"/>
      <c r="QZ251" s="59"/>
      <c r="RA251" s="59"/>
      <c r="RB251" s="59"/>
      <c r="RC251" s="59"/>
      <c r="RD251" s="59"/>
      <c r="RE251" s="59"/>
      <c r="RF251" s="59"/>
      <c r="RG251" s="59"/>
      <c r="RH251" s="59"/>
      <c r="RI251" s="59"/>
      <c r="RJ251" s="59"/>
      <c r="RK251" s="59"/>
      <c r="RL251" s="59"/>
      <c r="RM251" s="59"/>
      <c r="RN251" s="59"/>
      <c r="RO251" s="59"/>
      <c r="RP251" s="59"/>
      <c r="RQ251" s="59"/>
      <c r="RR251" s="59"/>
      <c r="RS251" s="59"/>
      <c r="RT251" s="59"/>
      <c r="RU251" s="59"/>
      <c r="RV251" s="59"/>
      <c r="RW251" s="59"/>
      <c r="RX251" s="59"/>
      <c r="RY251" s="59"/>
      <c r="RZ251" s="59"/>
      <c r="SA251" s="59"/>
      <c r="SB251" s="59"/>
      <c r="SC251" s="59"/>
      <c r="SD251" s="59"/>
      <c r="SE251" s="59"/>
      <c r="SF251" s="59"/>
      <c r="SG251" s="59"/>
      <c r="SH251" s="59"/>
      <c r="SI251" s="59"/>
      <c r="SJ251" s="59"/>
      <c r="SK251" s="59"/>
      <c r="SL251" s="59"/>
      <c r="SM251" s="59"/>
      <c r="SN251" s="59"/>
      <c r="SO251" s="59"/>
      <c r="SP251" s="59"/>
      <c r="SQ251" s="59"/>
      <c r="SR251" s="59"/>
      <c r="SS251" s="59"/>
      <c r="ST251" s="59"/>
      <c r="SU251" s="59"/>
      <c r="SV251" s="59"/>
      <c r="SW251" s="59"/>
      <c r="SX251" s="59"/>
      <c r="SY251" s="59"/>
      <c r="SZ251" s="59"/>
      <c r="TA251" s="59"/>
      <c r="TB251" s="59"/>
      <c r="TC251" s="59"/>
      <c r="TD251" s="59"/>
      <c r="TE251" s="59"/>
      <c r="TF251" s="59"/>
      <c r="TG251" s="59"/>
      <c r="TH251" s="59"/>
      <c r="TI251" s="59"/>
      <c r="TJ251" s="59"/>
      <c r="TK251" s="59"/>
      <c r="TL251" s="59"/>
      <c r="TM251" s="59"/>
      <c r="TN251" s="59"/>
      <c r="TO251" s="59"/>
      <c r="TP251" s="59"/>
      <c r="TQ251" s="59"/>
      <c r="TR251" s="59"/>
      <c r="TS251" s="59"/>
      <c r="TT251" s="59"/>
      <c r="TU251" s="59"/>
      <c r="TV251" s="59"/>
      <c r="TW251" s="59"/>
      <c r="TX251" s="59"/>
      <c r="TY251" s="59"/>
      <c r="TZ251" s="59"/>
      <c r="UA251" s="59"/>
      <c r="UB251" s="59"/>
      <c r="UC251" s="59"/>
      <c r="UD251" s="59"/>
      <c r="UE251" s="59"/>
      <c r="UF251" s="59"/>
      <c r="UG251" s="59"/>
      <c r="UH251" s="59"/>
      <c r="UI251" s="59"/>
      <c r="UJ251" s="59"/>
      <c r="UK251" s="59"/>
      <c r="UL251" s="59"/>
      <c r="UM251" s="59"/>
      <c r="UN251" s="59"/>
      <c r="UO251" s="59"/>
      <c r="UP251" s="59"/>
      <c r="UQ251" s="59"/>
      <c r="UR251" s="59"/>
      <c r="US251" s="59"/>
      <c r="UT251" s="59"/>
      <c r="UU251" s="59"/>
      <c r="UV251" s="59"/>
      <c r="UW251" s="59"/>
      <c r="UX251" s="59"/>
      <c r="UY251" s="59"/>
      <c r="UZ251" s="59"/>
      <c r="VA251" s="59"/>
      <c r="VB251" s="59"/>
      <c r="VC251" s="59"/>
      <c r="VD251" s="59"/>
      <c r="VE251" s="59"/>
      <c r="VF251" s="59"/>
      <c r="VG251" s="59"/>
      <c r="VH251" s="59"/>
      <c r="VI251" s="59"/>
      <c r="VJ251" s="59"/>
      <c r="VK251" s="59"/>
      <c r="VL251" s="59"/>
      <c r="VM251" s="59"/>
      <c r="VN251" s="59"/>
      <c r="VO251" s="59"/>
      <c r="VP251" s="59"/>
      <c r="VQ251" s="59"/>
      <c r="VR251" s="59"/>
      <c r="VS251" s="59"/>
      <c r="VT251" s="59"/>
      <c r="VU251" s="59"/>
      <c r="VV251" s="59"/>
      <c r="VW251" s="59"/>
      <c r="VX251" s="59"/>
      <c r="VY251" s="59"/>
      <c r="VZ251" s="59"/>
      <c r="WA251" s="59"/>
      <c r="WB251" s="59"/>
      <c r="WC251" s="59"/>
      <c r="WD251" s="59"/>
      <c r="WE251" s="59"/>
      <c r="WF251" s="59"/>
      <c r="WG251" s="59"/>
      <c r="WH251" s="59"/>
      <c r="WI251" s="59"/>
      <c r="WJ251" s="59"/>
      <c r="WK251" s="59"/>
      <c r="WL251" s="59"/>
      <c r="WM251" s="59"/>
      <c r="WN251" s="59"/>
      <c r="WO251" s="59"/>
      <c r="WP251" s="59"/>
      <c r="WQ251" s="59"/>
      <c r="WR251" s="59"/>
      <c r="WS251" s="59"/>
      <c r="WT251" s="59"/>
      <c r="WU251" s="59"/>
      <c r="WV251" s="59"/>
      <c r="WW251" s="59"/>
      <c r="WX251" s="59"/>
    </row>
    <row r="252" ht="27.95" customHeight="1" spans="1:622">
      <c r="A252" s="43">
        <v>252</v>
      </c>
      <c r="B252" s="61"/>
      <c r="C252" s="62"/>
      <c r="D252" s="59"/>
      <c r="E252" s="59"/>
      <c r="F252" s="59"/>
      <c r="G252" s="59"/>
      <c r="H252" s="59"/>
      <c r="I252" s="59"/>
      <c r="J252" s="59"/>
      <c r="K252" s="59"/>
      <c r="L252" s="59"/>
      <c r="M252" s="59"/>
      <c r="N252" s="59"/>
      <c r="O252" s="59"/>
      <c r="P252" s="59"/>
      <c r="Q252" s="59"/>
      <c r="R252" s="59"/>
      <c r="S252" s="59"/>
      <c r="T252" s="59"/>
      <c r="U252" s="59"/>
      <c r="V252" s="59"/>
      <c r="W252" s="59"/>
      <c r="X252" s="59"/>
      <c r="Y252" s="59"/>
      <c r="Z252" s="59"/>
      <c r="AA252" s="59"/>
      <c r="AB252" s="59"/>
      <c r="AC252" s="59"/>
      <c r="AD252" s="59"/>
      <c r="AE252" s="59"/>
      <c r="AF252" s="59"/>
      <c r="AG252" s="59"/>
      <c r="AH252" s="59"/>
      <c r="AI252" s="59"/>
      <c r="AJ252" s="59"/>
      <c r="AK252" s="59"/>
      <c r="AL252" s="59"/>
      <c r="AM252" s="59"/>
      <c r="AN252" s="59"/>
      <c r="AO252" s="59"/>
      <c r="AP252" s="59"/>
      <c r="AQ252" s="59"/>
      <c r="AR252" s="59"/>
      <c r="AS252" s="59"/>
      <c r="AT252" s="59"/>
      <c r="AU252" s="59"/>
      <c r="AV252" s="59"/>
      <c r="AW252" s="59"/>
      <c r="AX252" s="59"/>
      <c r="AY252" s="59"/>
      <c r="AZ252" s="59"/>
      <c r="BA252" s="59"/>
      <c r="BB252" s="59"/>
      <c r="BC252" s="59"/>
      <c r="BD252" s="59"/>
      <c r="BE252" s="59"/>
      <c r="BF252" s="59"/>
      <c r="BG252" s="59"/>
      <c r="BH252" s="59"/>
      <c r="BI252" s="59"/>
      <c r="BJ252" s="59"/>
      <c r="BK252" s="59"/>
      <c r="BL252" s="59"/>
      <c r="BM252" s="59"/>
      <c r="BN252" s="59"/>
      <c r="BO252" s="59"/>
      <c r="BP252" s="59"/>
      <c r="BQ252" s="59"/>
      <c r="BR252" s="59"/>
      <c r="BS252" s="59"/>
      <c r="BT252" s="59"/>
      <c r="BU252" s="59"/>
      <c r="BV252" s="59"/>
      <c r="BW252" s="59"/>
      <c r="BX252" s="59"/>
      <c r="BY252" s="59"/>
      <c r="BZ252" s="59"/>
      <c r="CA252" s="59"/>
      <c r="CB252" s="59"/>
      <c r="CC252" s="59"/>
      <c r="CD252" s="59"/>
      <c r="CE252" s="59"/>
      <c r="CF252" s="59"/>
      <c r="CG252" s="59"/>
      <c r="CH252" s="59"/>
      <c r="CI252" s="59"/>
      <c r="CJ252" s="59"/>
      <c r="CK252" s="59"/>
      <c r="CL252" s="59"/>
      <c r="CM252" s="59"/>
      <c r="CN252" s="59"/>
      <c r="CO252" s="59"/>
      <c r="CP252" s="59"/>
      <c r="CQ252" s="59"/>
      <c r="CR252" s="59"/>
      <c r="CS252" s="59"/>
      <c r="CT252" s="59"/>
      <c r="CU252" s="59"/>
      <c r="CV252" s="59"/>
      <c r="CW252" s="59"/>
      <c r="CX252" s="59"/>
      <c r="CY252" s="59"/>
      <c r="CZ252" s="59"/>
      <c r="DA252" s="59"/>
      <c r="DB252" s="59"/>
      <c r="DC252" s="59"/>
      <c r="DD252" s="59"/>
      <c r="DE252" s="59"/>
      <c r="DF252" s="59"/>
      <c r="DG252" s="59"/>
      <c r="DH252" s="59"/>
      <c r="DI252" s="59"/>
      <c r="DJ252" s="59"/>
      <c r="DK252" s="59"/>
      <c r="DL252" s="59"/>
      <c r="DM252" s="59"/>
      <c r="DN252" s="59"/>
      <c r="DO252" s="59"/>
      <c r="DP252" s="59"/>
      <c r="DQ252" s="59"/>
      <c r="DR252" s="59"/>
      <c r="DS252" s="59"/>
      <c r="DT252" s="59"/>
      <c r="DU252" s="59"/>
      <c r="DV252" s="59"/>
      <c r="DW252" s="59"/>
      <c r="DX252" s="59"/>
      <c r="DY252" s="59"/>
      <c r="DZ252" s="59"/>
      <c r="EA252" s="59"/>
      <c r="EB252" s="59"/>
      <c r="EC252" s="59"/>
      <c r="ED252" s="59"/>
      <c r="EE252" s="59"/>
      <c r="EF252" s="59"/>
      <c r="EG252" s="59"/>
      <c r="EH252" s="59"/>
      <c r="EI252" s="59"/>
      <c r="EJ252" s="59"/>
      <c r="EK252" s="59"/>
      <c r="EL252" s="59"/>
      <c r="EM252" s="59"/>
      <c r="EN252" s="59"/>
      <c r="EO252" s="59"/>
      <c r="EP252" s="59"/>
      <c r="EQ252" s="59"/>
      <c r="ER252" s="59"/>
      <c r="ES252" s="59"/>
      <c r="ET252" s="59"/>
      <c r="EU252" s="59"/>
      <c r="EV252" s="59"/>
      <c r="EW252" s="59"/>
      <c r="EX252" s="59"/>
      <c r="EY252" s="59"/>
      <c r="EZ252" s="59"/>
      <c r="FA252" s="59"/>
      <c r="FB252" s="59"/>
      <c r="FC252" s="59"/>
      <c r="FD252" s="59"/>
      <c r="FE252" s="59"/>
      <c r="FF252" s="59"/>
      <c r="FG252" s="59"/>
      <c r="FH252" s="59"/>
      <c r="FI252" s="59"/>
      <c r="FJ252" s="59"/>
      <c r="FK252" s="59"/>
      <c r="FL252" s="59"/>
      <c r="FM252" s="59"/>
      <c r="FN252" s="59"/>
      <c r="FO252" s="59"/>
      <c r="FP252" s="59"/>
      <c r="FQ252" s="59"/>
      <c r="FR252" s="59"/>
      <c r="FS252" s="59"/>
      <c r="FT252" s="59"/>
      <c r="FU252" s="59"/>
      <c r="FV252" s="59"/>
      <c r="FW252" s="59"/>
      <c r="FX252" s="59"/>
      <c r="FY252" s="59"/>
      <c r="FZ252" s="59"/>
      <c r="GA252" s="59"/>
      <c r="GB252" s="59"/>
      <c r="GC252" s="59"/>
      <c r="GD252" s="59"/>
      <c r="GE252" s="59"/>
      <c r="GF252" s="59"/>
      <c r="GG252" s="59"/>
      <c r="GH252" s="59"/>
      <c r="GI252" s="59"/>
      <c r="GJ252" s="59"/>
      <c r="GK252" s="59"/>
      <c r="GL252" s="59"/>
      <c r="GM252" s="59"/>
      <c r="GN252" s="59"/>
      <c r="GO252" s="59"/>
      <c r="GP252" s="59"/>
      <c r="GQ252" s="59"/>
      <c r="GR252" s="59"/>
      <c r="GS252" s="59"/>
      <c r="GT252" s="59"/>
      <c r="GU252" s="59"/>
      <c r="GV252" s="59"/>
      <c r="GW252" s="59"/>
      <c r="GX252" s="59"/>
      <c r="GY252" s="59"/>
      <c r="GZ252" s="59"/>
      <c r="HA252" s="59"/>
      <c r="HB252" s="59"/>
      <c r="HC252" s="59"/>
      <c r="HD252" s="59"/>
      <c r="HE252" s="59"/>
      <c r="HF252" s="59"/>
      <c r="HG252" s="59"/>
      <c r="HH252" s="59"/>
      <c r="HI252" s="59"/>
      <c r="HJ252" s="59"/>
      <c r="HK252" s="59"/>
      <c r="HL252" s="59"/>
      <c r="HM252" s="59"/>
      <c r="HN252" s="59"/>
      <c r="HO252" s="59"/>
      <c r="HP252" s="59"/>
      <c r="HQ252" s="59"/>
      <c r="HR252" s="59"/>
      <c r="HS252" s="59"/>
      <c r="HT252" s="59"/>
      <c r="HU252" s="59"/>
      <c r="HV252" s="59"/>
      <c r="HW252" s="59"/>
      <c r="HX252" s="59"/>
      <c r="HY252" s="59"/>
      <c r="HZ252" s="59"/>
      <c r="IA252" s="59"/>
      <c r="IB252" s="59"/>
      <c r="IC252" s="59"/>
      <c r="ID252" s="59"/>
      <c r="IE252" s="59"/>
      <c r="IF252" s="59"/>
      <c r="IG252" s="59"/>
      <c r="IH252" s="59"/>
      <c r="II252" s="59"/>
      <c r="IJ252" s="59"/>
      <c r="IK252" s="59"/>
      <c r="IL252" s="59"/>
      <c r="IM252" s="59"/>
      <c r="IN252" s="59"/>
      <c r="IO252" s="59"/>
      <c r="IP252" s="59"/>
      <c r="IQ252" s="59"/>
      <c r="IR252" s="59"/>
      <c r="IS252" s="59"/>
      <c r="IT252" s="59"/>
      <c r="IU252" s="59"/>
      <c r="IV252" s="59"/>
      <c r="IW252" s="59"/>
      <c r="IX252" s="59"/>
      <c r="IY252" s="59"/>
      <c r="IZ252" s="59"/>
      <c r="JA252" s="59"/>
      <c r="JB252" s="59"/>
      <c r="JC252" s="59"/>
      <c r="JD252" s="59"/>
      <c r="JE252" s="59"/>
      <c r="JF252" s="59"/>
      <c r="JG252" s="59"/>
      <c r="JH252" s="59"/>
      <c r="JI252" s="59"/>
      <c r="JJ252" s="59"/>
      <c r="JK252" s="59"/>
      <c r="JL252" s="59"/>
      <c r="JM252" s="59"/>
      <c r="JN252" s="59"/>
      <c r="JO252" s="59"/>
      <c r="JP252" s="59"/>
      <c r="JQ252" s="59"/>
      <c r="JR252" s="59"/>
      <c r="JS252" s="59"/>
      <c r="JT252" s="59"/>
      <c r="JU252" s="59"/>
      <c r="JV252" s="59"/>
      <c r="JW252" s="59"/>
      <c r="JX252" s="59"/>
      <c r="JY252" s="59"/>
      <c r="JZ252" s="59"/>
      <c r="KA252" s="59"/>
      <c r="KB252" s="59"/>
      <c r="KC252" s="59"/>
      <c r="KD252" s="59"/>
      <c r="KE252" s="59"/>
      <c r="KF252" s="59"/>
      <c r="KG252" s="59"/>
      <c r="KH252" s="59"/>
      <c r="KI252" s="59"/>
      <c r="KJ252" s="59"/>
      <c r="KK252" s="59"/>
      <c r="KL252" s="59"/>
      <c r="KM252" s="59"/>
      <c r="KN252" s="59"/>
      <c r="KO252" s="59"/>
      <c r="KP252" s="59"/>
      <c r="KQ252" s="59"/>
      <c r="KR252" s="59"/>
      <c r="KS252" s="59"/>
      <c r="KT252" s="59"/>
      <c r="KU252" s="59"/>
      <c r="KV252" s="59"/>
      <c r="KW252" s="59"/>
      <c r="KX252" s="59"/>
      <c r="KY252" s="59"/>
      <c r="KZ252" s="59"/>
      <c r="LA252" s="59"/>
      <c r="LB252" s="59"/>
      <c r="LC252" s="59"/>
      <c r="LD252" s="59"/>
      <c r="LE252" s="59"/>
      <c r="LF252" s="59"/>
      <c r="LG252" s="59"/>
      <c r="LH252" s="59"/>
      <c r="LI252" s="59"/>
      <c r="LJ252" s="59"/>
      <c r="LK252" s="59"/>
      <c r="LL252" s="59"/>
      <c r="LM252" s="59"/>
      <c r="LN252" s="59"/>
      <c r="LO252" s="59"/>
      <c r="LP252" s="59"/>
      <c r="LQ252" s="59"/>
      <c r="LR252" s="59"/>
      <c r="LS252" s="59"/>
      <c r="LT252" s="59"/>
      <c r="LU252" s="59"/>
      <c r="LV252" s="59"/>
      <c r="LW252" s="59"/>
      <c r="LX252" s="59"/>
      <c r="LY252" s="59"/>
      <c r="LZ252" s="59"/>
      <c r="MA252" s="59"/>
      <c r="MB252" s="59"/>
      <c r="MC252" s="59"/>
      <c r="MD252" s="59"/>
      <c r="ME252" s="59"/>
      <c r="MF252" s="59"/>
      <c r="MG252" s="59"/>
      <c r="MH252" s="59"/>
      <c r="MI252" s="59"/>
      <c r="MJ252" s="59"/>
      <c r="MK252" s="59"/>
      <c r="ML252" s="59"/>
      <c r="MM252" s="59"/>
      <c r="MN252" s="59"/>
      <c r="MO252" s="59"/>
      <c r="MP252" s="59"/>
      <c r="MQ252" s="59"/>
      <c r="MR252" s="59"/>
      <c r="MS252" s="59"/>
      <c r="MT252" s="59"/>
      <c r="MU252" s="59"/>
      <c r="MV252" s="59"/>
      <c r="MW252" s="59"/>
      <c r="MX252" s="59"/>
      <c r="MY252" s="59"/>
      <c r="MZ252" s="59"/>
      <c r="NA252" s="59"/>
      <c r="NB252" s="59"/>
      <c r="NC252" s="59"/>
      <c r="ND252" s="59"/>
      <c r="NE252" s="59"/>
      <c r="NF252" s="59"/>
      <c r="NG252" s="59"/>
      <c r="NH252" s="59"/>
      <c r="NI252" s="59"/>
      <c r="NJ252" s="59"/>
      <c r="NK252" s="59"/>
      <c r="NL252" s="59"/>
      <c r="NM252" s="59"/>
      <c r="NN252" s="59"/>
      <c r="NO252" s="59"/>
      <c r="NP252" s="59"/>
      <c r="NQ252" s="59"/>
      <c r="NR252" s="59"/>
      <c r="NS252" s="59"/>
      <c r="NT252" s="59"/>
      <c r="NU252" s="59"/>
      <c r="NV252" s="59"/>
      <c r="NW252" s="59"/>
      <c r="NX252" s="59"/>
      <c r="NY252" s="59"/>
      <c r="NZ252" s="59"/>
      <c r="OA252" s="59"/>
      <c r="OB252" s="59"/>
      <c r="OC252" s="59"/>
      <c r="OD252" s="59"/>
      <c r="OE252" s="59"/>
      <c r="OF252" s="59"/>
      <c r="OG252" s="59"/>
      <c r="OH252" s="59"/>
      <c r="OI252" s="59"/>
      <c r="OJ252" s="59"/>
      <c r="OK252" s="59"/>
      <c r="OL252" s="59"/>
      <c r="OM252" s="59"/>
      <c r="ON252" s="59"/>
      <c r="OO252" s="59"/>
      <c r="OP252" s="59"/>
      <c r="OQ252" s="59"/>
      <c r="OR252" s="59"/>
      <c r="OS252" s="59"/>
      <c r="OT252" s="59"/>
      <c r="OU252" s="59"/>
      <c r="OV252" s="59"/>
      <c r="OW252" s="59"/>
      <c r="OX252" s="59"/>
      <c r="OY252" s="59"/>
      <c r="OZ252" s="59"/>
      <c r="PA252" s="59"/>
      <c r="PB252" s="59"/>
      <c r="PC252" s="59"/>
      <c r="PD252" s="59"/>
      <c r="PE252" s="59"/>
      <c r="PF252" s="59"/>
      <c r="PG252" s="59"/>
      <c r="PH252" s="59"/>
      <c r="PI252" s="59"/>
      <c r="PJ252" s="59"/>
      <c r="PK252" s="59"/>
      <c r="PL252" s="59"/>
      <c r="PM252" s="59"/>
      <c r="PN252" s="59"/>
      <c r="PO252" s="59"/>
      <c r="PP252" s="59"/>
      <c r="PQ252" s="59"/>
      <c r="PR252" s="59"/>
      <c r="PS252" s="59"/>
      <c r="PT252" s="59"/>
      <c r="PU252" s="59"/>
      <c r="PV252" s="59"/>
      <c r="PW252" s="59"/>
      <c r="PX252" s="59"/>
      <c r="PY252" s="59"/>
      <c r="PZ252" s="59"/>
      <c r="QA252" s="59"/>
      <c r="QB252" s="59"/>
      <c r="QC252" s="59"/>
      <c r="QD252" s="59"/>
      <c r="QE252" s="59"/>
      <c r="QF252" s="59"/>
      <c r="QG252" s="59"/>
      <c r="QH252" s="59"/>
      <c r="QI252" s="59"/>
      <c r="QJ252" s="59"/>
      <c r="QK252" s="59"/>
      <c r="QL252" s="59"/>
      <c r="QM252" s="59"/>
      <c r="QN252" s="59"/>
      <c r="QO252" s="59"/>
      <c r="QP252" s="59"/>
      <c r="QQ252" s="59"/>
      <c r="QR252" s="59"/>
      <c r="QS252" s="59"/>
      <c r="QT252" s="59"/>
      <c r="QU252" s="59"/>
      <c r="QV252" s="59"/>
      <c r="QW252" s="59"/>
      <c r="QX252" s="59"/>
      <c r="QY252" s="59"/>
      <c r="QZ252" s="59"/>
      <c r="RA252" s="59"/>
      <c r="RB252" s="59"/>
      <c r="RC252" s="59"/>
      <c r="RD252" s="59"/>
      <c r="RE252" s="59"/>
      <c r="RF252" s="59"/>
      <c r="RG252" s="59"/>
      <c r="RH252" s="59"/>
      <c r="RI252" s="59"/>
      <c r="RJ252" s="59"/>
      <c r="RK252" s="59"/>
      <c r="RL252" s="59"/>
      <c r="RM252" s="59"/>
      <c r="RN252" s="59"/>
      <c r="RO252" s="59"/>
      <c r="RP252" s="59"/>
      <c r="RQ252" s="59"/>
      <c r="RR252" s="59"/>
      <c r="RS252" s="59"/>
      <c r="RT252" s="59"/>
      <c r="RU252" s="59"/>
      <c r="RV252" s="59"/>
      <c r="RW252" s="59"/>
      <c r="RX252" s="59"/>
      <c r="RY252" s="59"/>
      <c r="RZ252" s="59"/>
      <c r="SA252" s="59"/>
      <c r="SB252" s="59"/>
      <c r="SC252" s="59"/>
      <c r="SD252" s="59"/>
      <c r="SE252" s="59"/>
      <c r="SF252" s="59"/>
      <c r="SG252" s="59"/>
      <c r="SH252" s="59"/>
      <c r="SI252" s="59"/>
      <c r="SJ252" s="59"/>
      <c r="SK252" s="59"/>
      <c r="SL252" s="59"/>
      <c r="SM252" s="59"/>
      <c r="SN252" s="59"/>
      <c r="SO252" s="59"/>
      <c r="SP252" s="59"/>
      <c r="SQ252" s="59"/>
      <c r="SR252" s="59"/>
      <c r="SS252" s="59"/>
      <c r="ST252" s="59"/>
      <c r="SU252" s="59"/>
      <c r="SV252" s="59"/>
      <c r="SW252" s="59"/>
      <c r="SX252" s="59"/>
      <c r="SY252" s="59"/>
      <c r="SZ252" s="59"/>
      <c r="TA252" s="59"/>
      <c r="TB252" s="59"/>
      <c r="TC252" s="59"/>
      <c r="TD252" s="59"/>
      <c r="TE252" s="59"/>
      <c r="TF252" s="59"/>
      <c r="TG252" s="59"/>
      <c r="TH252" s="59"/>
      <c r="TI252" s="59"/>
      <c r="TJ252" s="59"/>
      <c r="TK252" s="59"/>
      <c r="TL252" s="59"/>
      <c r="TM252" s="59"/>
      <c r="TN252" s="59"/>
      <c r="TO252" s="59"/>
      <c r="TP252" s="59"/>
      <c r="TQ252" s="59"/>
      <c r="TR252" s="59"/>
      <c r="TS252" s="59"/>
      <c r="TT252" s="59"/>
      <c r="TU252" s="59"/>
      <c r="TV252" s="59"/>
      <c r="TW252" s="59"/>
      <c r="TX252" s="59"/>
      <c r="TY252" s="59"/>
      <c r="TZ252" s="59"/>
      <c r="UA252" s="59"/>
      <c r="UB252" s="59"/>
      <c r="UC252" s="59"/>
      <c r="UD252" s="59"/>
      <c r="UE252" s="59"/>
      <c r="UF252" s="59"/>
      <c r="UG252" s="59"/>
      <c r="UH252" s="59"/>
      <c r="UI252" s="59"/>
      <c r="UJ252" s="59"/>
      <c r="UK252" s="59"/>
      <c r="UL252" s="59"/>
      <c r="UM252" s="59"/>
      <c r="UN252" s="59"/>
      <c r="UO252" s="59"/>
      <c r="UP252" s="59"/>
      <c r="UQ252" s="59"/>
      <c r="UR252" s="59"/>
      <c r="US252" s="59"/>
      <c r="UT252" s="59"/>
      <c r="UU252" s="59"/>
      <c r="UV252" s="59"/>
      <c r="UW252" s="59"/>
      <c r="UX252" s="59"/>
      <c r="UY252" s="59"/>
      <c r="UZ252" s="59"/>
      <c r="VA252" s="59"/>
      <c r="VB252" s="59"/>
      <c r="VC252" s="59"/>
      <c r="VD252" s="59"/>
      <c r="VE252" s="59"/>
      <c r="VF252" s="59"/>
      <c r="VG252" s="59"/>
      <c r="VH252" s="59"/>
      <c r="VI252" s="59"/>
      <c r="VJ252" s="59"/>
      <c r="VK252" s="59"/>
      <c r="VL252" s="59"/>
      <c r="VM252" s="59"/>
      <c r="VN252" s="59"/>
      <c r="VO252" s="59"/>
      <c r="VP252" s="59"/>
      <c r="VQ252" s="59"/>
      <c r="VR252" s="59"/>
      <c r="VS252" s="59"/>
      <c r="VT252" s="59"/>
      <c r="VU252" s="59"/>
      <c r="VV252" s="59"/>
      <c r="VW252" s="59"/>
      <c r="VX252" s="59"/>
      <c r="VY252" s="59"/>
      <c r="VZ252" s="59"/>
      <c r="WA252" s="59"/>
      <c r="WB252" s="59"/>
      <c r="WC252" s="59"/>
      <c r="WD252" s="59"/>
      <c r="WE252" s="59"/>
      <c r="WF252" s="59"/>
      <c r="WG252" s="59"/>
      <c r="WH252" s="59"/>
      <c r="WI252" s="59"/>
      <c r="WJ252" s="59"/>
      <c r="WK252" s="59"/>
      <c r="WL252" s="59"/>
      <c r="WM252" s="59"/>
      <c r="WN252" s="59"/>
      <c r="WO252" s="59"/>
      <c r="WP252" s="59"/>
      <c r="WQ252" s="59"/>
      <c r="WR252" s="59"/>
      <c r="WS252" s="59"/>
      <c r="WT252" s="59"/>
      <c r="WU252" s="59"/>
      <c r="WV252" s="59"/>
      <c r="WW252" s="59"/>
      <c r="WX252" s="59"/>
    </row>
    <row r="253" ht="27.95" customHeight="1" spans="1:622">
      <c r="A253" s="43">
        <v>253</v>
      </c>
      <c r="B253" s="61"/>
      <c r="C253" s="62"/>
      <c r="D253" s="59"/>
      <c r="E253" s="59"/>
      <c r="F253" s="59"/>
      <c r="G253" s="59"/>
      <c r="H253" s="59"/>
      <c r="I253" s="59"/>
      <c r="J253" s="59"/>
      <c r="K253" s="59"/>
      <c r="L253" s="59"/>
      <c r="M253" s="59"/>
      <c r="N253" s="59"/>
      <c r="O253" s="59"/>
      <c r="P253" s="59"/>
      <c r="Q253" s="59"/>
      <c r="R253" s="59"/>
      <c r="S253" s="59"/>
      <c r="T253" s="59"/>
      <c r="U253" s="59"/>
      <c r="V253" s="59"/>
      <c r="W253" s="59"/>
      <c r="X253" s="59"/>
      <c r="Y253" s="59"/>
      <c r="Z253" s="59"/>
      <c r="AA253" s="59"/>
      <c r="AB253" s="59"/>
      <c r="AC253" s="59"/>
      <c r="AD253" s="59"/>
      <c r="AE253" s="59"/>
      <c r="AF253" s="59"/>
      <c r="AG253" s="59"/>
      <c r="AH253" s="59"/>
      <c r="AI253" s="59"/>
      <c r="AJ253" s="59"/>
      <c r="AK253" s="59"/>
      <c r="AL253" s="59"/>
      <c r="AM253" s="59"/>
      <c r="AN253" s="59"/>
      <c r="AO253" s="59"/>
      <c r="AP253" s="59"/>
      <c r="AQ253" s="59"/>
      <c r="AR253" s="59"/>
      <c r="AS253" s="59"/>
      <c r="AT253" s="59"/>
      <c r="AU253" s="59"/>
      <c r="AV253" s="59"/>
      <c r="AW253" s="59"/>
      <c r="AX253" s="59"/>
      <c r="AY253" s="59"/>
      <c r="AZ253" s="59"/>
      <c r="BA253" s="59"/>
      <c r="BB253" s="59"/>
      <c r="BC253" s="59"/>
      <c r="BD253" s="59"/>
      <c r="BE253" s="59"/>
      <c r="BF253" s="59"/>
      <c r="BG253" s="59"/>
      <c r="BH253" s="59"/>
      <c r="BI253" s="59"/>
      <c r="BJ253" s="59"/>
      <c r="BK253" s="59"/>
      <c r="BL253" s="59"/>
      <c r="BM253" s="59"/>
      <c r="BN253" s="59"/>
      <c r="BO253" s="59"/>
      <c r="BP253" s="59"/>
      <c r="BQ253" s="59"/>
      <c r="BR253" s="59"/>
      <c r="BS253" s="59"/>
      <c r="BT253" s="59"/>
      <c r="BU253" s="59"/>
      <c r="BV253" s="59"/>
      <c r="BW253" s="59"/>
      <c r="BX253" s="59"/>
      <c r="BY253" s="59"/>
      <c r="BZ253" s="59"/>
      <c r="CA253" s="59"/>
      <c r="CB253" s="59"/>
      <c r="CC253" s="59"/>
      <c r="CD253" s="59"/>
      <c r="CE253" s="59"/>
      <c r="CF253" s="59"/>
      <c r="CG253" s="59"/>
      <c r="CH253" s="59"/>
      <c r="CI253" s="59"/>
      <c r="CJ253" s="59"/>
      <c r="CK253" s="59"/>
      <c r="CL253" s="59"/>
      <c r="CM253" s="59"/>
      <c r="CN253" s="59"/>
      <c r="CO253" s="59"/>
      <c r="CP253" s="59"/>
      <c r="CQ253" s="59"/>
      <c r="CR253" s="59"/>
      <c r="CS253" s="59"/>
      <c r="CT253" s="59"/>
      <c r="CU253" s="59"/>
      <c r="CV253" s="59"/>
      <c r="CW253" s="59"/>
      <c r="CX253" s="59"/>
      <c r="CY253" s="59"/>
      <c r="CZ253" s="59"/>
      <c r="DA253" s="59"/>
      <c r="DB253" s="59"/>
      <c r="DC253" s="59"/>
      <c r="DD253" s="59"/>
      <c r="DE253" s="59"/>
      <c r="DF253" s="59"/>
      <c r="DG253" s="59"/>
      <c r="DH253" s="59"/>
      <c r="DI253" s="59"/>
      <c r="DJ253" s="59"/>
      <c r="DK253" s="59"/>
      <c r="DL253" s="59"/>
      <c r="DM253" s="59"/>
      <c r="DN253" s="59"/>
      <c r="DO253" s="59"/>
      <c r="DP253" s="59"/>
      <c r="DQ253" s="59"/>
      <c r="DR253" s="59"/>
      <c r="DS253" s="59"/>
      <c r="DT253" s="59"/>
      <c r="DU253" s="59"/>
      <c r="DV253" s="59"/>
      <c r="DW253" s="59"/>
      <c r="DX253" s="59"/>
      <c r="DY253" s="59"/>
      <c r="DZ253" s="59"/>
      <c r="EA253" s="59"/>
      <c r="EB253" s="59"/>
      <c r="EC253" s="59"/>
      <c r="ED253" s="59"/>
      <c r="EE253" s="59"/>
      <c r="EF253" s="59"/>
      <c r="EG253" s="59"/>
      <c r="EH253" s="59"/>
      <c r="EI253" s="59"/>
      <c r="EJ253" s="59"/>
      <c r="EK253" s="59"/>
      <c r="EL253" s="59"/>
      <c r="EM253" s="59"/>
      <c r="EN253" s="59"/>
      <c r="EO253" s="59"/>
      <c r="EP253" s="59"/>
      <c r="EQ253" s="59"/>
      <c r="ER253" s="59"/>
      <c r="ES253" s="59"/>
      <c r="ET253" s="59"/>
      <c r="EU253" s="59"/>
      <c r="EV253" s="59"/>
      <c r="EW253" s="59"/>
      <c r="EX253" s="59"/>
      <c r="EY253" s="59"/>
      <c r="EZ253" s="59"/>
      <c r="FA253" s="59"/>
      <c r="FB253" s="59"/>
      <c r="FC253" s="59"/>
      <c r="FD253" s="59"/>
      <c r="FE253" s="59"/>
      <c r="FF253" s="59"/>
      <c r="FG253" s="59"/>
      <c r="FH253" s="59"/>
      <c r="FI253" s="59"/>
      <c r="FJ253" s="59"/>
      <c r="FK253" s="59"/>
      <c r="FL253" s="59"/>
      <c r="FM253" s="59"/>
      <c r="FN253" s="59"/>
      <c r="FO253" s="59"/>
      <c r="FP253" s="59"/>
      <c r="FQ253" s="59"/>
      <c r="FR253" s="59"/>
      <c r="FS253" s="59"/>
      <c r="FT253" s="59"/>
      <c r="FU253" s="59"/>
      <c r="FV253" s="59"/>
      <c r="FW253" s="59"/>
      <c r="FX253" s="59"/>
      <c r="FY253" s="59"/>
      <c r="FZ253" s="59"/>
      <c r="GA253" s="59"/>
      <c r="GB253" s="59"/>
      <c r="GC253" s="59"/>
      <c r="GD253" s="59"/>
      <c r="GE253" s="59"/>
      <c r="GF253" s="59"/>
      <c r="GG253" s="59"/>
      <c r="GH253" s="59"/>
      <c r="GI253" s="59"/>
      <c r="GJ253" s="59"/>
      <c r="GK253" s="59"/>
      <c r="GL253" s="59"/>
      <c r="GM253" s="59"/>
      <c r="GN253" s="59"/>
      <c r="GO253" s="59"/>
      <c r="GP253" s="59"/>
      <c r="GQ253" s="59"/>
      <c r="GR253" s="59"/>
      <c r="GS253" s="59"/>
      <c r="GT253" s="59"/>
      <c r="GU253" s="59"/>
      <c r="GV253" s="59"/>
      <c r="GW253" s="59"/>
      <c r="GX253" s="59"/>
      <c r="GY253" s="59"/>
      <c r="GZ253" s="59"/>
      <c r="HA253" s="59"/>
      <c r="HB253" s="59"/>
      <c r="HC253" s="59"/>
      <c r="HD253" s="59"/>
      <c r="HE253" s="59"/>
      <c r="HF253" s="59"/>
      <c r="HG253" s="59"/>
      <c r="HH253" s="59"/>
      <c r="HI253" s="59"/>
      <c r="HJ253" s="59"/>
      <c r="HK253" s="59"/>
      <c r="HL253" s="59"/>
      <c r="HM253" s="59"/>
      <c r="HN253" s="59"/>
      <c r="HO253" s="59"/>
      <c r="HP253" s="59"/>
      <c r="HQ253" s="59"/>
      <c r="HR253" s="59"/>
      <c r="HS253" s="59"/>
      <c r="HT253" s="59"/>
      <c r="HU253" s="59"/>
      <c r="HV253" s="59"/>
      <c r="HW253" s="59"/>
      <c r="HX253" s="59"/>
      <c r="HY253" s="59"/>
      <c r="HZ253" s="59"/>
      <c r="IA253" s="59"/>
      <c r="IB253" s="59"/>
      <c r="IC253" s="59"/>
      <c r="ID253" s="59"/>
      <c r="IE253" s="59"/>
      <c r="IF253" s="59"/>
      <c r="IG253" s="59"/>
      <c r="IH253" s="59"/>
      <c r="II253" s="59"/>
      <c r="IJ253" s="59"/>
      <c r="IK253" s="59"/>
      <c r="IL253" s="59"/>
      <c r="IM253" s="59"/>
      <c r="IN253" s="59"/>
      <c r="IO253" s="59"/>
      <c r="IP253" s="59"/>
      <c r="IQ253" s="59"/>
      <c r="IR253" s="59"/>
      <c r="IS253" s="59"/>
      <c r="IT253" s="59"/>
      <c r="IU253" s="59"/>
      <c r="IV253" s="59"/>
      <c r="IW253" s="59"/>
      <c r="IX253" s="59"/>
      <c r="IY253" s="59"/>
      <c r="IZ253" s="59"/>
      <c r="JA253" s="59"/>
      <c r="JB253" s="59"/>
      <c r="JC253" s="59"/>
      <c r="JD253" s="59"/>
      <c r="JE253" s="59"/>
      <c r="JF253" s="59"/>
      <c r="JG253" s="59"/>
      <c r="JH253" s="59"/>
      <c r="JI253" s="59"/>
      <c r="JJ253" s="59"/>
      <c r="JK253" s="59"/>
      <c r="JL253" s="59"/>
      <c r="JM253" s="59"/>
      <c r="JN253" s="59"/>
      <c r="JO253" s="59"/>
      <c r="JP253" s="59"/>
      <c r="JQ253" s="59"/>
      <c r="JR253" s="59"/>
      <c r="JS253" s="59"/>
      <c r="JT253" s="59"/>
      <c r="JU253" s="59"/>
      <c r="JV253" s="59"/>
      <c r="JW253" s="59"/>
      <c r="JX253" s="59"/>
      <c r="JY253" s="59"/>
      <c r="JZ253" s="59"/>
      <c r="KA253" s="59"/>
      <c r="KB253" s="59"/>
      <c r="KC253" s="59"/>
      <c r="KD253" s="59"/>
      <c r="KE253" s="59"/>
      <c r="KF253" s="59"/>
      <c r="KG253" s="59"/>
      <c r="KH253" s="59"/>
      <c r="KI253" s="59"/>
      <c r="KJ253" s="59"/>
      <c r="KK253" s="59"/>
      <c r="KL253" s="59"/>
      <c r="KM253" s="59"/>
      <c r="KN253" s="59"/>
      <c r="KO253" s="59"/>
      <c r="KP253" s="59"/>
      <c r="KQ253" s="59"/>
      <c r="KR253" s="59"/>
      <c r="KS253" s="59"/>
      <c r="KT253" s="59"/>
      <c r="KU253" s="59"/>
      <c r="KV253" s="59"/>
      <c r="KW253" s="59"/>
      <c r="KX253" s="59"/>
      <c r="KY253" s="59"/>
      <c r="KZ253" s="59"/>
      <c r="LA253" s="59"/>
      <c r="LB253" s="59"/>
      <c r="LC253" s="59"/>
      <c r="LD253" s="59"/>
      <c r="LE253" s="59"/>
      <c r="LF253" s="59"/>
      <c r="LG253" s="59"/>
      <c r="LH253" s="59"/>
      <c r="LI253" s="59"/>
      <c r="LJ253" s="59"/>
      <c r="LK253" s="59"/>
      <c r="LL253" s="59"/>
      <c r="LM253" s="59"/>
      <c r="LN253" s="59"/>
      <c r="LO253" s="59"/>
      <c r="LP253" s="59"/>
      <c r="LQ253" s="59"/>
      <c r="LR253" s="59"/>
      <c r="LS253" s="59"/>
      <c r="LT253" s="59"/>
      <c r="LU253" s="59"/>
      <c r="LV253" s="59"/>
      <c r="LW253" s="59"/>
      <c r="LX253" s="59"/>
      <c r="LY253" s="59"/>
      <c r="LZ253" s="59"/>
      <c r="MA253" s="59"/>
      <c r="MB253" s="59"/>
      <c r="MC253" s="59"/>
      <c r="MD253" s="59"/>
      <c r="ME253" s="59"/>
      <c r="MF253" s="59"/>
      <c r="MG253" s="59"/>
      <c r="MH253" s="59"/>
      <c r="MI253" s="59"/>
      <c r="MJ253" s="59"/>
      <c r="MK253" s="59"/>
      <c r="ML253" s="59"/>
      <c r="MM253" s="59"/>
      <c r="MN253" s="59"/>
      <c r="MO253" s="59"/>
      <c r="MP253" s="59"/>
      <c r="MQ253" s="59"/>
      <c r="MR253" s="59"/>
      <c r="MS253" s="59"/>
      <c r="MT253" s="59"/>
      <c r="MU253" s="59"/>
      <c r="MV253" s="59"/>
      <c r="MW253" s="59"/>
      <c r="MX253" s="59"/>
      <c r="MY253" s="59"/>
      <c r="MZ253" s="59"/>
      <c r="NA253" s="59"/>
      <c r="NB253" s="59"/>
      <c r="NC253" s="59"/>
      <c r="ND253" s="59"/>
      <c r="NE253" s="59"/>
      <c r="NF253" s="59"/>
      <c r="NG253" s="59"/>
      <c r="NH253" s="59"/>
      <c r="NI253" s="59"/>
      <c r="NJ253" s="59"/>
      <c r="NK253" s="59"/>
      <c r="NL253" s="59"/>
      <c r="NM253" s="59"/>
      <c r="NN253" s="59"/>
      <c r="NO253" s="59"/>
      <c r="NP253" s="59"/>
      <c r="NQ253" s="59"/>
      <c r="NR253" s="59"/>
      <c r="NS253" s="59"/>
      <c r="NT253" s="59"/>
      <c r="NU253" s="59"/>
      <c r="NV253" s="59"/>
      <c r="NW253" s="59"/>
      <c r="NX253" s="59"/>
      <c r="NY253" s="59"/>
      <c r="NZ253" s="59"/>
      <c r="OA253" s="59"/>
      <c r="OB253" s="59"/>
      <c r="OC253" s="59"/>
      <c r="OD253" s="59"/>
      <c r="OE253" s="59"/>
      <c r="OF253" s="59"/>
      <c r="OG253" s="59"/>
      <c r="OH253" s="59"/>
      <c r="OI253" s="59"/>
      <c r="OJ253" s="59"/>
      <c r="OK253" s="59"/>
      <c r="OL253" s="59"/>
      <c r="OM253" s="59"/>
      <c r="ON253" s="59"/>
      <c r="OO253" s="59"/>
      <c r="OP253" s="59"/>
      <c r="OQ253" s="59"/>
      <c r="OR253" s="59"/>
      <c r="OS253" s="59"/>
      <c r="OT253" s="59"/>
      <c r="OU253" s="59"/>
      <c r="OV253" s="59"/>
      <c r="OW253" s="59"/>
      <c r="OX253" s="59"/>
      <c r="OY253" s="59"/>
      <c r="OZ253" s="59"/>
      <c r="PA253" s="59"/>
      <c r="PB253" s="59"/>
      <c r="PC253" s="59"/>
      <c r="PD253" s="59"/>
      <c r="PE253" s="59"/>
      <c r="PF253" s="59"/>
      <c r="PG253" s="59"/>
      <c r="PH253" s="59"/>
      <c r="PI253" s="59"/>
      <c r="PJ253" s="59"/>
      <c r="PK253" s="59"/>
      <c r="PL253" s="59"/>
      <c r="PM253" s="59"/>
      <c r="PN253" s="59"/>
      <c r="PO253" s="59"/>
      <c r="PP253" s="59"/>
      <c r="PQ253" s="59"/>
      <c r="PR253" s="59"/>
      <c r="PS253" s="59"/>
      <c r="PT253" s="59"/>
      <c r="PU253" s="59"/>
      <c r="PV253" s="59"/>
      <c r="PW253" s="59"/>
      <c r="PX253" s="59"/>
      <c r="PY253" s="59"/>
      <c r="PZ253" s="59"/>
      <c r="QA253" s="59"/>
      <c r="QB253" s="59"/>
      <c r="QC253" s="59"/>
      <c r="QD253" s="59"/>
      <c r="QE253" s="59"/>
      <c r="QF253" s="59"/>
      <c r="QG253" s="59"/>
      <c r="QH253" s="59"/>
      <c r="QI253" s="59"/>
      <c r="QJ253" s="59"/>
      <c r="QK253" s="59"/>
      <c r="QL253" s="59"/>
      <c r="QM253" s="59"/>
      <c r="QN253" s="59"/>
      <c r="QO253" s="59"/>
      <c r="QP253" s="59"/>
      <c r="QQ253" s="59"/>
      <c r="QR253" s="59"/>
      <c r="QS253" s="59"/>
      <c r="QT253" s="59"/>
      <c r="QU253" s="59"/>
      <c r="QV253" s="59"/>
      <c r="QW253" s="59"/>
      <c r="QX253" s="59"/>
      <c r="QY253" s="59"/>
      <c r="QZ253" s="59"/>
      <c r="RA253" s="59"/>
      <c r="RB253" s="59"/>
      <c r="RC253" s="59"/>
      <c r="RD253" s="59"/>
      <c r="RE253" s="59"/>
      <c r="RF253" s="59"/>
      <c r="RG253" s="59"/>
      <c r="RH253" s="59"/>
      <c r="RI253" s="59"/>
      <c r="RJ253" s="59"/>
      <c r="RK253" s="59"/>
      <c r="RL253" s="59"/>
      <c r="RM253" s="59"/>
      <c r="RN253" s="59"/>
      <c r="RO253" s="59"/>
      <c r="RP253" s="59"/>
      <c r="RQ253" s="59"/>
      <c r="RR253" s="59"/>
      <c r="RS253" s="59"/>
      <c r="RT253" s="59"/>
      <c r="RU253" s="59"/>
      <c r="RV253" s="59"/>
      <c r="RW253" s="59"/>
      <c r="RX253" s="59"/>
      <c r="RY253" s="59"/>
      <c r="RZ253" s="59"/>
      <c r="SA253" s="59"/>
      <c r="SB253" s="59"/>
      <c r="SC253" s="59"/>
      <c r="SD253" s="59"/>
      <c r="SE253" s="59"/>
      <c r="SF253" s="59"/>
      <c r="SG253" s="59"/>
      <c r="SH253" s="59"/>
      <c r="SI253" s="59"/>
      <c r="SJ253" s="59"/>
      <c r="SK253" s="59"/>
      <c r="SL253" s="59"/>
      <c r="SM253" s="59"/>
      <c r="SN253" s="59"/>
      <c r="SO253" s="59"/>
      <c r="SP253" s="59"/>
      <c r="SQ253" s="59"/>
      <c r="SR253" s="59"/>
      <c r="SS253" s="59"/>
      <c r="ST253" s="59"/>
      <c r="SU253" s="59"/>
      <c r="SV253" s="59"/>
      <c r="SW253" s="59"/>
      <c r="SX253" s="59"/>
      <c r="SY253" s="59"/>
      <c r="SZ253" s="59"/>
      <c r="TA253" s="59"/>
      <c r="TB253" s="59"/>
      <c r="TC253" s="59"/>
      <c r="TD253" s="59"/>
      <c r="TE253" s="59"/>
      <c r="TF253" s="59"/>
      <c r="TG253" s="59"/>
      <c r="TH253" s="59"/>
      <c r="TI253" s="59"/>
      <c r="TJ253" s="59"/>
      <c r="TK253" s="59"/>
      <c r="TL253" s="59"/>
      <c r="TM253" s="59"/>
      <c r="TN253" s="59"/>
      <c r="TO253" s="59"/>
      <c r="TP253" s="59"/>
      <c r="TQ253" s="59"/>
      <c r="TR253" s="59"/>
      <c r="TS253" s="59"/>
      <c r="TT253" s="59"/>
      <c r="TU253" s="59"/>
      <c r="TV253" s="59"/>
      <c r="TW253" s="59"/>
      <c r="TX253" s="59"/>
      <c r="TY253" s="59"/>
      <c r="TZ253" s="59"/>
      <c r="UA253" s="59"/>
      <c r="UB253" s="59"/>
      <c r="UC253" s="59"/>
      <c r="UD253" s="59"/>
      <c r="UE253" s="59"/>
      <c r="UF253" s="59"/>
      <c r="UG253" s="59"/>
      <c r="UH253" s="59"/>
      <c r="UI253" s="59"/>
      <c r="UJ253" s="59"/>
      <c r="UK253" s="59"/>
      <c r="UL253" s="59"/>
      <c r="UM253" s="59"/>
      <c r="UN253" s="59"/>
      <c r="UO253" s="59"/>
      <c r="UP253" s="59"/>
      <c r="UQ253" s="59"/>
      <c r="UR253" s="59"/>
      <c r="US253" s="59"/>
      <c r="UT253" s="59"/>
      <c r="UU253" s="59"/>
      <c r="UV253" s="59"/>
      <c r="UW253" s="59"/>
      <c r="UX253" s="59"/>
      <c r="UY253" s="59"/>
      <c r="UZ253" s="59"/>
      <c r="VA253" s="59"/>
      <c r="VB253" s="59"/>
      <c r="VC253" s="59"/>
      <c r="VD253" s="59"/>
      <c r="VE253" s="59"/>
      <c r="VF253" s="59"/>
      <c r="VG253" s="59"/>
      <c r="VH253" s="59"/>
      <c r="VI253" s="59"/>
      <c r="VJ253" s="59"/>
      <c r="VK253" s="59"/>
      <c r="VL253" s="59"/>
      <c r="VM253" s="59"/>
      <c r="VN253" s="59"/>
      <c r="VO253" s="59"/>
      <c r="VP253" s="59"/>
      <c r="VQ253" s="59"/>
      <c r="VR253" s="59"/>
      <c r="VS253" s="59"/>
      <c r="VT253" s="59"/>
      <c r="VU253" s="59"/>
      <c r="VV253" s="59"/>
      <c r="VW253" s="59"/>
      <c r="VX253" s="59"/>
      <c r="VY253" s="59"/>
      <c r="VZ253" s="59"/>
      <c r="WA253" s="59"/>
      <c r="WB253" s="59"/>
      <c r="WC253" s="59"/>
      <c r="WD253" s="59"/>
      <c r="WE253" s="59"/>
      <c r="WF253" s="59"/>
      <c r="WG253" s="59"/>
      <c r="WH253" s="59"/>
      <c r="WI253" s="59"/>
      <c r="WJ253" s="59"/>
      <c r="WK253" s="59"/>
      <c r="WL253" s="59"/>
      <c r="WM253" s="59"/>
      <c r="WN253" s="59"/>
      <c r="WO253" s="59"/>
      <c r="WP253" s="59"/>
      <c r="WQ253" s="59"/>
      <c r="WR253" s="59"/>
      <c r="WS253" s="59"/>
      <c r="WT253" s="59"/>
      <c r="WU253" s="59"/>
      <c r="WV253" s="59"/>
      <c r="WW253" s="59"/>
      <c r="WX253" s="59"/>
    </row>
    <row r="254" ht="27.95" customHeight="1" spans="1:622">
      <c r="A254" s="43">
        <v>254</v>
      </c>
      <c r="B254" s="61"/>
      <c r="C254" s="62"/>
      <c r="D254" s="59"/>
      <c r="E254" s="59"/>
      <c r="F254" s="59"/>
      <c r="G254" s="59"/>
      <c r="H254" s="59"/>
      <c r="I254" s="59"/>
      <c r="J254" s="59"/>
      <c r="K254" s="59"/>
      <c r="L254" s="59"/>
      <c r="M254" s="59"/>
      <c r="N254" s="59"/>
      <c r="O254" s="59"/>
      <c r="P254" s="59"/>
      <c r="Q254" s="59"/>
      <c r="R254" s="59"/>
      <c r="S254" s="59"/>
      <c r="T254" s="59"/>
      <c r="U254" s="59"/>
      <c r="V254" s="59"/>
      <c r="W254" s="59"/>
      <c r="X254" s="59"/>
      <c r="Y254" s="59"/>
      <c r="Z254" s="59"/>
      <c r="AA254" s="59"/>
      <c r="AB254" s="59"/>
      <c r="AC254" s="59"/>
      <c r="AD254" s="59"/>
      <c r="AE254" s="59"/>
      <c r="AF254" s="59"/>
      <c r="AG254" s="59"/>
      <c r="AH254" s="59"/>
      <c r="AI254" s="59"/>
      <c r="AJ254" s="59"/>
      <c r="AK254" s="59"/>
      <c r="AL254" s="59"/>
      <c r="AM254" s="59"/>
      <c r="AN254" s="59"/>
      <c r="AO254" s="59"/>
      <c r="AP254" s="59"/>
      <c r="AQ254" s="59"/>
      <c r="AR254" s="59"/>
      <c r="AS254" s="59"/>
      <c r="AT254" s="59"/>
      <c r="AU254" s="59"/>
      <c r="AV254" s="59"/>
      <c r="AW254" s="59"/>
      <c r="AX254" s="59"/>
      <c r="AY254" s="59"/>
      <c r="AZ254" s="59"/>
      <c r="BA254" s="59"/>
      <c r="BB254" s="59"/>
      <c r="BC254" s="59"/>
      <c r="BD254" s="59"/>
      <c r="BE254" s="59"/>
      <c r="BF254" s="59"/>
      <c r="BG254" s="59"/>
      <c r="BH254" s="59"/>
      <c r="BI254" s="59"/>
      <c r="BJ254" s="59"/>
      <c r="BK254" s="59"/>
      <c r="BL254" s="59"/>
      <c r="BM254" s="59"/>
      <c r="BN254" s="59"/>
      <c r="BO254" s="59"/>
      <c r="BP254" s="59"/>
      <c r="BQ254" s="59"/>
      <c r="BR254" s="59"/>
      <c r="BS254" s="59"/>
      <c r="BT254" s="59"/>
      <c r="BU254" s="59"/>
      <c r="BV254" s="59"/>
      <c r="BW254" s="59"/>
      <c r="BX254" s="59"/>
      <c r="BY254" s="59"/>
      <c r="BZ254" s="59"/>
      <c r="CA254" s="59"/>
      <c r="CB254" s="59"/>
      <c r="CC254" s="59"/>
      <c r="CD254" s="59"/>
      <c r="CE254" s="59"/>
      <c r="CF254" s="59"/>
      <c r="CG254" s="59"/>
      <c r="CH254" s="59"/>
      <c r="CI254" s="59"/>
      <c r="CJ254" s="59"/>
      <c r="CK254" s="59"/>
      <c r="CL254" s="59"/>
      <c r="CM254" s="59"/>
      <c r="CN254" s="59"/>
      <c r="CO254" s="59"/>
      <c r="CP254" s="59"/>
      <c r="CQ254" s="59"/>
      <c r="CR254" s="59"/>
      <c r="CS254" s="59"/>
      <c r="CT254" s="59"/>
      <c r="CU254" s="59"/>
      <c r="CV254" s="59"/>
      <c r="CW254" s="59"/>
      <c r="CX254" s="59"/>
      <c r="CY254" s="59"/>
      <c r="CZ254" s="59"/>
      <c r="DA254" s="59"/>
      <c r="DB254" s="59"/>
      <c r="DC254" s="59"/>
      <c r="DD254" s="59"/>
      <c r="DE254" s="59"/>
      <c r="DF254" s="59"/>
      <c r="DG254" s="59"/>
      <c r="DH254" s="59"/>
      <c r="DI254" s="59"/>
      <c r="DJ254" s="59"/>
      <c r="DK254" s="59"/>
      <c r="DL254" s="59"/>
      <c r="DM254" s="59"/>
      <c r="DN254" s="59"/>
      <c r="DO254" s="59"/>
      <c r="DP254" s="59"/>
      <c r="DQ254" s="59"/>
      <c r="DR254" s="59"/>
      <c r="DS254" s="59"/>
      <c r="DT254" s="59"/>
      <c r="DU254" s="59"/>
      <c r="DV254" s="59"/>
      <c r="DW254" s="59"/>
      <c r="DX254" s="59"/>
      <c r="DY254" s="59"/>
      <c r="DZ254" s="59"/>
      <c r="EA254" s="59"/>
      <c r="EB254" s="59"/>
      <c r="EC254" s="59"/>
      <c r="ED254" s="59"/>
      <c r="EE254" s="59"/>
      <c r="EF254" s="59"/>
      <c r="EG254" s="59"/>
      <c r="EH254" s="59"/>
      <c r="EI254" s="59"/>
      <c r="EJ254" s="59"/>
      <c r="EK254" s="59"/>
      <c r="EL254" s="59"/>
      <c r="EM254" s="59"/>
      <c r="EN254" s="59"/>
      <c r="EO254" s="59"/>
      <c r="EP254" s="59"/>
      <c r="EQ254" s="59"/>
      <c r="ER254" s="59"/>
      <c r="ES254" s="59"/>
      <c r="ET254" s="59"/>
      <c r="EU254" s="59"/>
      <c r="EV254" s="59"/>
      <c r="EW254" s="59"/>
      <c r="EX254" s="59"/>
      <c r="EY254" s="59"/>
      <c r="EZ254" s="59"/>
      <c r="FA254" s="59"/>
      <c r="FB254" s="59"/>
      <c r="FC254" s="59"/>
      <c r="FD254" s="59"/>
      <c r="FE254" s="59"/>
      <c r="FF254" s="59"/>
      <c r="FG254" s="59"/>
      <c r="FH254" s="59"/>
      <c r="FI254" s="59"/>
      <c r="FJ254" s="59"/>
      <c r="FK254" s="59"/>
      <c r="FL254" s="59"/>
      <c r="FM254" s="59"/>
      <c r="FN254" s="59"/>
      <c r="FO254" s="59"/>
      <c r="FP254" s="59"/>
      <c r="FQ254" s="59"/>
      <c r="FR254" s="59"/>
      <c r="FS254" s="59"/>
      <c r="FT254" s="59"/>
      <c r="FU254" s="59"/>
      <c r="FV254" s="59"/>
      <c r="FW254" s="59"/>
      <c r="FX254" s="59"/>
      <c r="FY254" s="59"/>
      <c r="FZ254" s="59"/>
      <c r="GA254" s="59"/>
      <c r="GB254" s="59"/>
      <c r="GC254" s="59"/>
      <c r="GD254" s="59"/>
      <c r="GE254" s="59"/>
      <c r="GF254" s="59"/>
      <c r="GG254" s="59"/>
      <c r="GH254" s="59"/>
      <c r="GI254" s="59"/>
      <c r="GJ254" s="59"/>
      <c r="GK254" s="59"/>
      <c r="GL254" s="59"/>
      <c r="GM254" s="59"/>
      <c r="GN254" s="59"/>
      <c r="GO254" s="59"/>
      <c r="GP254" s="59"/>
      <c r="GQ254" s="59"/>
      <c r="GR254" s="59"/>
      <c r="GS254" s="59"/>
      <c r="GT254" s="59"/>
      <c r="GU254" s="59"/>
      <c r="GV254" s="59"/>
      <c r="GW254" s="59"/>
      <c r="GX254" s="59"/>
      <c r="GY254" s="59"/>
      <c r="GZ254" s="59"/>
      <c r="HA254" s="59"/>
      <c r="HB254" s="59"/>
      <c r="HC254" s="59"/>
      <c r="HD254" s="59"/>
      <c r="HE254" s="59"/>
      <c r="HF254" s="59"/>
      <c r="HG254" s="59"/>
      <c r="HH254" s="59"/>
      <c r="HI254" s="59"/>
      <c r="HJ254" s="59"/>
      <c r="HK254" s="59"/>
      <c r="HL254" s="59"/>
      <c r="HM254" s="59"/>
      <c r="HN254" s="59"/>
      <c r="HO254" s="59"/>
      <c r="HP254" s="59"/>
      <c r="HQ254" s="59"/>
      <c r="HR254" s="59"/>
      <c r="HS254" s="59"/>
      <c r="HT254" s="59"/>
      <c r="HU254" s="59"/>
      <c r="HV254" s="59"/>
      <c r="HW254" s="59"/>
      <c r="HX254" s="59"/>
      <c r="HY254" s="59"/>
      <c r="HZ254" s="59"/>
      <c r="IA254" s="59"/>
      <c r="IB254" s="59"/>
      <c r="IC254" s="59"/>
      <c r="ID254" s="59"/>
      <c r="IE254" s="59"/>
      <c r="IF254" s="59"/>
      <c r="IG254" s="59"/>
      <c r="IH254" s="59"/>
      <c r="II254" s="59"/>
      <c r="IJ254" s="59"/>
      <c r="IK254" s="59"/>
      <c r="IL254" s="59"/>
      <c r="IM254" s="59"/>
      <c r="IN254" s="59"/>
      <c r="IO254" s="59"/>
      <c r="IP254" s="59"/>
      <c r="IQ254" s="59"/>
      <c r="IR254" s="59"/>
      <c r="IS254" s="59"/>
      <c r="IT254" s="59"/>
      <c r="IU254" s="59"/>
      <c r="IV254" s="59"/>
      <c r="IW254" s="59"/>
      <c r="IX254" s="59"/>
      <c r="IY254" s="59"/>
      <c r="IZ254" s="59"/>
      <c r="JA254" s="59"/>
      <c r="JB254" s="59"/>
      <c r="JC254" s="59"/>
      <c r="JD254" s="59"/>
      <c r="JE254" s="59"/>
      <c r="JF254" s="59"/>
      <c r="JG254" s="59"/>
      <c r="JH254" s="59"/>
      <c r="JI254" s="59"/>
      <c r="JJ254" s="59"/>
      <c r="JK254" s="59"/>
      <c r="JL254" s="59"/>
      <c r="JM254" s="59"/>
      <c r="JN254" s="59"/>
      <c r="JO254" s="59"/>
      <c r="JP254" s="59"/>
      <c r="JQ254" s="59"/>
      <c r="JR254" s="59"/>
      <c r="JS254" s="59"/>
      <c r="JT254" s="59"/>
      <c r="JU254" s="59"/>
      <c r="JV254" s="59"/>
      <c r="JW254" s="59"/>
      <c r="JX254" s="59"/>
      <c r="JY254" s="59"/>
      <c r="JZ254" s="59"/>
      <c r="KA254" s="59"/>
      <c r="KB254" s="59"/>
      <c r="KC254" s="59"/>
      <c r="KD254" s="59"/>
      <c r="KE254" s="59"/>
      <c r="KF254" s="59"/>
      <c r="KG254" s="59"/>
      <c r="KH254" s="59"/>
      <c r="KI254" s="59"/>
      <c r="KJ254" s="59"/>
      <c r="KK254" s="59"/>
      <c r="KL254" s="59"/>
      <c r="KM254" s="59"/>
      <c r="KN254" s="59"/>
      <c r="KO254" s="59"/>
      <c r="KP254" s="59"/>
      <c r="KQ254" s="59"/>
      <c r="KR254" s="59"/>
      <c r="KS254" s="59"/>
      <c r="KT254" s="59"/>
      <c r="KU254" s="59"/>
      <c r="KV254" s="59"/>
      <c r="KW254" s="59"/>
      <c r="KX254" s="59"/>
      <c r="KY254" s="59"/>
      <c r="KZ254" s="59"/>
      <c r="LA254" s="59"/>
      <c r="LB254" s="59"/>
      <c r="LC254" s="59"/>
      <c r="LD254" s="59"/>
      <c r="LE254" s="59"/>
      <c r="LF254" s="59"/>
      <c r="LG254" s="59"/>
      <c r="LH254" s="59"/>
      <c r="LI254" s="59"/>
      <c r="LJ254" s="59"/>
      <c r="LK254" s="59"/>
      <c r="LL254" s="59"/>
      <c r="LM254" s="59"/>
      <c r="LN254" s="59"/>
      <c r="LO254" s="59"/>
      <c r="LP254" s="59"/>
      <c r="LQ254" s="59"/>
      <c r="LR254" s="59"/>
      <c r="LS254" s="59"/>
      <c r="LT254" s="59"/>
      <c r="LU254" s="59"/>
      <c r="LV254" s="59"/>
      <c r="LW254" s="59"/>
      <c r="LX254" s="59"/>
      <c r="LY254" s="59"/>
      <c r="LZ254" s="59"/>
      <c r="MA254" s="59"/>
      <c r="MB254" s="59"/>
      <c r="MC254" s="59"/>
      <c r="MD254" s="59"/>
      <c r="ME254" s="59"/>
      <c r="MF254" s="59"/>
      <c r="MG254" s="59"/>
      <c r="MH254" s="59"/>
      <c r="MI254" s="59"/>
      <c r="MJ254" s="59"/>
      <c r="MK254" s="59"/>
      <c r="ML254" s="59"/>
      <c r="MM254" s="59"/>
      <c r="MN254" s="59"/>
      <c r="MO254" s="59"/>
      <c r="MP254" s="59"/>
      <c r="MQ254" s="59"/>
      <c r="MR254" s="59"/>
      <c r="MS254" s="59"/>
      <c r="MT254" s="59"/>
      <c r="MU254" s="59"/>
      <c r="MV254" s="59"/>
      <c r="MW254" s="59"/>
      <c r="MX254" s="59"/>
      <c r="MY254" s="59"/>
      <c r="MZ254" s="59"/>
      <c r="NA254" s="59"/>
      <c r="NB254" s="59"/>
      <c r="NC254" s="59"/>
      <c r="ND254" s="59"/>
      <c r="NE254" s="59"/>
      <c r="NF254" s="59"/>
      <c r="NG254" s="59"/>
      <c r="NH254" s="59"/>
      <c r="NI254" s="59"/>
      <c r="NJ254" s="59"/>
      <c r="NK254" s="59"/>
      <c r="NL254" s="59"/>
      <c r="NM254" s="59"/>
      <c r="NN254" s="59"/>
      <c r="NO254" s="59"/>
      <c r="NP254" s="59"/>
      <c r="NQ254" s="59"/>
      <c r="NR254" s="59"/>
      <c r="NS254" s="59"/>
      <c r="NT254" s="59"/>
      <c r="NU254" s="59"/>
      <c r="NV254" s="59"/>
      <c r="NW254" s="59"/>
      <c r="NX254" s="59"/>
      <c r="NY254" s="59"/>
      <c r="NZ254" s="59"/>
      <c r="OA254" s="59"/>
      <c r="OB254" s="59"/>
      <c r="OC254" s="59"/>
      <c r="OD254" s="59"/>
      <c r="OE254" s="59"/>
      <c r="OF254" s="59"/>
      <c r="OG254" s="59"/>
      <c r="OH254" s="59"/>
      <c r="OI254" s="59"/>
      <c r="OJ254" s="59"/>
      <c r="OK254" s="59"/>
      <c r="OL254" s="59"/>
      <c r="OM254" s="59"/>
      <c r="ON254" s="59"/>
      <c r="OO254" s="59"/>
      <c r="OP254" s="59"/>
      <c r="OQ254" s="59"/>
      <c r="OR254" s="59"/>
      <c r="OS254" s="59"/>
      <c r="OT254" s="59"/>
      <c r="OU254" s="59"/>
      <c r="OV254" s="59"/>
      <c r="OW254" s="59"/>
      <c r="OX254" s="59"/>
      <c r="OY254" s="59"/>
      <c r="OZ254" s="59"/>
      <c r="PA254" s="59"/>
      <c r="PB254" s="59"/>
      <c r="PC254" s="59"/>
      <c r="PD254" s="59"/>
      <c r="PE254" s="59"/>
      <c r="PF254" s="59"/>
      <c r="PG254" s="59"/>
      <c r="PH254" s="59"/>
      <c r="PI254" s="59"/>
      <c r="PJ254" s="59"/>
      <c r="PK254" s="59"/>
      <c r="PL254" s="59"/>
      <c r="PM254" s="59"/>
      <c r="PN254" s="59"/>
      <c r="PO254" s="59"/>
      <c r="PP254" s="59"/>
      <c r="PQ254" s="59"/>
      <c r="PR254" s="59"/>
      <c r="PS254" s="59"/>
      <c r="PT254" s="59"/>
      <c r="PU254" s="59"/>
      <c r="PV254" s="59"/>
      <c r="PW254" s="59"/>
      <c r="PX254" s="59"/>
      <c r="PY254" s="59"/>
      <c r="PZ254" s="59"/>
      <c r="QA254" s="59"/>
      <c r="QB254" s="59"/>
      <c r="QC254" s="59"/>
      <c r="QD254" s="59"/>
      <c r="QE254" s="59"/>
      <c r="QF254" s="59"/>
      <c r="QG254" s="59"/>
      <c r="QH254" s="59"/>
      <c r="QI254" s="59"/>
      <c r="QJ254" s="59"/>
      <c r="QK254" s="59"/>
      <c r="QL254" s="59"/>
      <c r="QM254" s="59"/>
      <c r="QN254" s="59"/>
      <c r="QO254" s="59"/>
      <c r="QP254" s="59"/>
      <c r="QQ254" s="59"/>
      <c r="QR254" s="59"/>
      <c r="QS254" s="59"/>
      <c r="QT254" s="59"/>
      <c r="QU254" s="59"/>
      <c r="QV254" s="59"/>
      <c r="QW254" s="59"/>
      <c r="QX254" s="59"/>
      <c r="QY254" s="59"/>
      <c r="QZ254" s="59"/>
      <c r="RA254" s="59"/>
      <c r="RB254" s="59"/>
      <c r="RC254" s="59"/>
      <c r="RD254" s="59"/>
      <c r="RE254" s="59"/>
      <c r="RF254" s="59"/>
      <c r="RG254" s="59"/>
      <c r="RH254" s="59"/>
      <c r="RI254" s="59"/>
      <c r="RJ254" s="59"/>
      <c r="RK254" s="59"/>
      <c r="RL254" s="59"/>
      <c r="RM254" s="59"/>
      <c r="RN254" s="59"/>
      <c r="RO254" s="59"/>
      <c r="RP254" s="59"/>
      <c r="RQ254" s="59"/>
      <c r="RR254" s="59"/>
      <c r="RS254" s="59"/>
      <c r="RT254" s="59"/>
      <c r="RU254" s="59"/>
      <c r="RV254" s="59"/>
      <c r="RW254" s="59"/>
      <c r="RX254" s="59"/>
      <c r="RY254" s="59"/>
      <c r="RZ254" s="59"/>
      <c r="SA254" s="59"/>
      <c r="SB254" s="59"/>
      <c r="SC254" s="59"/>
      <c r="SD254" s="59"/>
      <c r="SE254" s="59"/>
      <c r="SF254" s="59"/>
      <c r="SG254" s="59"/>
      <c r="SH254" s="59"/>
      <c r="SI254" s="59"/>
      <c r="SJ254" s="59"/>
      <c r="SK254" s="59"/>
      <c r="SL254" s="59"/>
      <c r="SM254" s="59"/>
      <c r="SN254" s="59"/>
      <c r="SO254" s="59"/>
      <c r="SP254" s="59"/>
      <c r="SQ254" s="59"/>
      <c r="SR254" s="59"/>
      <c r="SS254" s="59"/>
      <c r="ST254" s="59"/>
      <c r="SU254" s="59"/>
      <c r="SV254" s="59"/>
      <c r="SW254" s="59"/>
      <c r="SX254" s="59"/>
      <c r="SY254" s="59"/>
      <c r="SZ254" s="59"/>
      <c r="TA254" s="59"/>
      <c r="TB254" s="59"/>
      <c r="TC254" s="59"/>
      <c r="TD254" s="59"/>
      <c r="TE254" s="59"/>
      <c r="TF254" s="59"/>
      <c r="TG254" s="59"/>
      <c r="TH254" s="59"/>
      <c r="TI254" s="59"/>
      <c r="TJ254" s="59"/>
      <c r="TK254" s="59"/>
      <c r="TL254" s="59"/>
      <c r="TM254" s="59"/>
      <c r="TN254" s="59"/>
      <c r="TO254" s="59"/>
      <c r="TP254" s="59"/>
      <c r="TQ254" s="59"/>
      <c r="TR254" s="59"/>
      <c r="TS254" s="59"/>
      <c r="TT254" s="59"/>
      <c r="TU254" s="59"/>
      <c r="TV254" s="59"/>
      <c r="TW254" s="59"/>
      <c r="TX254" s="59"/>
      <c r="TY254" s="59"/>
      <c r="TZ254" s="59"/>
      <c r="UA254" s="59"/>
      <c r="UB254" s="59"/>
      <c r="UC254" s="59"/>
      <c r="UD254" s="59"/>
      <c r="UE254" s="59"/>
      <c r="UF254" s="59"/>
      <c r="UG254" s="59"/>
      <c r="UH254" s="59"/>
      <c r="UI254" s="59"/>
      <c r="UJ254" s="59"/>
      <c r="UK254" s="59"/>
      <c r="UL254" s="59"/>
      <c r="UM254" s="59"/>
      <c r="UN254" s="59"/>
      <c r="UO254" s="59"/>
      <c r="UP254" s="59"/>
      <c r="UQ254" s="59"/>
      <c r="UR254" s="59"/>
      <c r="US254" s="59"/>
      <c r="UT254" s="59"/>
      <c r="UU254" s="59"/>
      <c r="UV254" s="59"/>
      <c r="UW254" s="59"/>
      <c r="UX254" s="59"/>
      <c r="UY254" s="59"/>
      <c r="UZ254" s="59"/>
      <c r="VA254" s="59"/>
      <c r="VB254" s="59"/>
      <c r="VC254" s="59"/>
      <c r="VD254" s="59"/>
      <c r="VE254" s="59"/>
      <c r="VF254" s="59"/>
      <c r="VG254" s="59"/>
      <c r="VH254" s="59"/>
      <c r="VI254" s="59"/>
      <c r="VJ254" s="59"/>
      <c r="VK254" s="59"/>
      <c r="VL254" s="59"/>
      <c r="VM254" s="59"/>
      <c r="VN254" s="59"/>
      <c r="VO254" s="59"/>
      <c r="VP254" s="59"/>
      <c r="VQ254" s="59"/>
      <c r="VR254" s="59"/>
      <c r="VS254" s="59"/>
      <c r="VT254" s="59"/>
      <c r="VU254" s="59"/>
      <c r="VV254" s="59"/>
      <c r="VW254" s="59"/>
      <c r="VX254" s="59"/>
      <c r="VY254" s="59"/>
      <c r="VZ254" s="59"/>
      <c r="WA254" s="59"/>
      <c r="WB254" s="59"/>
      <c r="WC254" s="59"/>
      <c r="WD254" s="59"/>
      <c r="WE254" s="59"/>
      <c r="WF254" s="59"/>
      <c r="WG254" s="59"/>
      <c r="WH254" s="59"/>
      <c r="WI254" s="59"/>
      <c r="WJ254" s="59"/>
      <c r="WK254" s="59"/>
      <c r="WL254" s="59"/>
      <c r="WM254" s="59"/>
      <c r="WN254" s="59"/>
      <c r="WO254" s="59"/>
      <c r="WP254" s="59"/>
      <c r="WQ254" s="59"/>
      <c r="WR254" s="59"/>
      <c r="WS254" s="59"/>
      <c r="WT254" s="59"/>
      <c r="WU254" s="59"/>
      <c r="WV254" s="59"/>
      <c r="WW254" s="59"/>
      <c r="WX254" s="59"/>
    </row>
    <row r="255" ht="27.95" customHeight="1" spans="1:622">
      <c r="A255" s="43">
        <v>255</v>
      </c>
      <c r="B255" s="61"/>
      <c r="C255" s="62"/>
      <c r="D255" s="59"/>
      <c r="E255" s="59"/>
      <c r="F255" s="59"/>
      <c r="G255" s="59"/>
      <c r="H255" s="59"/>
      <c r="I255" s="59"/>
      <c r="J255" s="59"/>
      <c r="K255" s="59"/>
      <c r="L255" s="59"/>
      <c r="M255" s="59"/>
      <c r="N255" s="59"/>
      <c r="O255" s="59"/>
      <c r="P255" s="59"/>
      <c r="Q255" s="59"/>
      <c r="R255" s="59"/>
      <c r="S255" s="59"/>
      <c r="T255" s="59"/>
      <c r="U255" s="59"/>
      <c r="V255" s="59"/>
      <c r="W255" s="59"/>
      <c r="X255" s="59"/>
      <c r="Y255" s="59"/>
      <c r="Z255" s="59"/>
      <c r="AA255" s="59"/>
      <c r="AB255" s="59"/>
      <c r="AC255" s="59"/>
      <c r="AD255" s="59"/>
      <c r="AE255" s="59"/>
      <c r="AF255" s="59"/>
      <c r="AG255" s="59"/>
      <c r="AH255" s="59"/>
      <c r="AI255" s="59"/>
      <c r="AJ255" s="59"/>
      <c r="AK255" s="59"/>
      <c r="AL255" s="59"/>
      <c r="AM255" s="59"/>
      <c r="AN255" s="59"/>
      <c r="AO255" s="59"/>
      <c r="AP255" s="59"/>
      <c r="AQ255" s="59"/>
      <c r="AR255" s="59"/>
      <c r="AS255" s="59"/>
      <c r="AT255" s="59"/>
      <c r="AU255" s="59"/>
      <c r="AV255" s="59"/>
      <c r="AW255" s="59"/>
      <c r="AX255" s="59"/>
      <c r="AY255" s="59"/>
      <c r="AZ255" s="59"/>
      <c r="BA255" s="59"/>
      <c r="BB255" s="59"/>
      <c r="BC255" s="59"/>
      <c r="BD255" s="59"/>
      <c r="BE255" s="59"/>
      <c r="BF255" s="59"/>
      <c r="BG255" s="59"/>
      <c r="BH255" s="59"/>
      <c r="BI255" s="59"/>
      <c r="BJ255" s="59"/>
      <c r="BK255" s="59"/>
      <c r="BL255" s="59"/>
      <c r="BM255" s="59"/>
      <c r="BN255" s="59"/>
      <c r="BO255" s="59"/>
      <c r="BP255" s="59"/>
      <c r="BQ255" s="59"/>
      <c r="BR255" s="59"/>
      <c r="BS255" s="59"/>
      <c r="BT255" s="59"/>
      <c r="BU255" s="59"/>
      <c r="BV255" s="59"/>
      <c r="BW255" s="59"/>
      <c r="BX255" s="59"/>
      <c r="BY255" s="59"/>
      <c r="BZ255" s="59"/>
      <c r="CA255" s="59"/>
      <c r="CB255" s="59"/>
      <c r="CC255" s="59"/>
      <c r="CD255" s="59"/>
      <c r="CE255" s="59"/>
      <c r="CF255" s="59"/>
      <c r="CG255" s="59"/>
      <c r="CH255" s="59"/>
      <c r="CI255" s="59"/>
      <c r="CJ255" s="59"/>
      <c r="CK255" s="59"/>
      <c r="CL255" s="59"/>
      <c r="CM255" s="59"/>
      <c r="CN255" s="59"/>
      <c r="CO255" s="59"/>
      <c r="CP255" s="59"/>
      <c r="CQ255" s="59"/>
      <c r="CR255" s="59"/>
      <c r="CS255" s="59"/>
      <c r="CT255" s="59"/>
      <c r="CU255" s="59"/>
      <c r="CV255" s="59"/>
      <c r="CW255" s="59"/>
      <c r="CX255" s="59"/>
      <c r="CY255" s="59"/>
      <c r="CZ255" s="59"/>
      <c r="DA255" s="59"/>
      <c r="DB255" s="59"/>
      <c r="DC255" s="59"/>
      <c r="DD255" s="59"/>
      <c r="DE255" s="59"/>
      <c r="DF255" s="59"/>
      <c r="DG255" s="59"/>
      <c r="DH255" s="59"/>
      <c r="DI255" s="59"/>
      <c r="DJ255" s="59"/>
      <c r="DK255" s="59"/>
      <c r="DL255" s="59"/>
      <c r="DM255" s="59"/>
      <c r="DN255" s="59"/>
      <c r="DO255" s="59"/>
      <c r="DP255" s="59"/>
      <c r="DQ255" s="59"/>
      <c r="DR255" s="59"/>
      <c r="DS255" s="59"/>
      <c r="DT255" s="59"/>
      <c r="DU255" s="59"/>
      <c r="DV255" s="59"/>
      <c r="DW255" s="59"/>
      <c r="DX255" s="59"/>
      <c r="DY255" s="59"/>
      <c r="DZ255" s="59"/>
      <c r="EA255" s="59"/>
      <c r="EB255" s="59"/>
      <c r="EC255" s="59"/>
      <c r="ED255" s="59"/>
      <c r="EE255" s="59"/>
      <c r="EF255" s="59"/>
      <c r="EG255" s="59"/>
      <c r="EH255" s="59"/>
      <c r="EI255" s="59"/>
      <c r="EJ255" s="59"/>
      <c r="EK255" s="59"/>
      <c r="EL255" s="59"/>
      <c r="EM255" s="59"/>
      <c r="EN255" s="59"/>
      <c r="EO255" s="59"/>
      <c r="EP255" s="59"/>
      <c r="EQ255" s="59"/>
      <c r="ER255" s="59"/>
      <c r="ES255" s="59"/>
      <c r="ET255" s="59"/>
      <c r="EU255" s="59"/>
      <c r="EV255" s="59"/>
      <c r="EW255" s="59"/>
      <c r="EX255" s="59"/>
      <c r="EY255" s="59"/>
      <c r="EZ255" s="59"/>
      <c r="FA255" s="59"/>
      <c r="FB255" s="59"/>
      <c r="FC255" s="59"/>
      <c r="FD255" s="59"/>
      <c r="FE255" s="59"/>
      <c r="FF255" s="59"/>
      <c r="FG255" s="59"/>
      <c r="FH255" s="59"/>
      <c r="FI255" s="59"/>
      <c r="FJ255" s="59"/>
      <c r="FK255" s="59"/>
      <c r="FL255" s="59"/>
      <c r="FM255" s="59"/>
      <c r="FN255" s="59"/>
      <c r="FO255" s="59"/>
      <c r="FP255" s="59"/>
      <c r="FQ255" s="59"/>
      <c r="FR255" s="59"/>
      <c r="FS255" s="59"/>
      <c r="FT255" s="59"/>
      <c r="FU255" s="59"/>
      <c r="FV255" s="59"/>
      <c r="FW255" s="59"/>
      <c r="FX255" s="59"/>
      <c r="FY255" s="59"/>
      <c r="FZ255" s="59"/>
      <c r="GA255" s="59"/>
      <c r="GB255" s="59"/>
      <c r="GC255" s="59"/>
      <c r="GD255" s="59"/>
      <c r="GE255" s="59"/>
      <c r="GF255" s="59"/>
      <c r="GG255" s="59"/>
      <c r="GH255" s="59"/>
      <c r="GI255" s="59"/>
      <c r="GJ255" s="59"/>
      <c r="GK255" s="59"/>
      <c r="GL255" s="59"/>
      <c r="GM255" s="59"/>
      <c r="GN255" s="59"/>
      <c r="GO255" s="59"/>
      <c r="GP255" s="59"/>
      <c r="GQ255" s="59"/>
      <c r="GR255" s="59"/>
      <c r="GS255" s="59"/>
      <c r="GT255" s="59"/>
      <c r="GU255" s="59"/>
      <c r="GV255" s="59"/>
      <c r="GW255" s="59"/>
      <c r="GX255" s="59"/>
      <c r="GY255" s="59"/>
      <c r="GZ255" s="59"/>
      <c r="HA255" s="59"/>
      <c r="HB255" s="59"/>
      <c r="HC255" s="59"/>
      <c r="HD255" s="59"/>
      <c r="HE255" s="59"/>
      <c r="HF255" s="59"/>
      <c r="HG255" s="59"/>
      <c r="HH255" s="59"/>
      <c r="HI255" s="59"/>
      <c r="HJ255" s="59"/>
      <c r="HK255" s="59"/>
      <c r="HL255" s="59"/>
      <c r="HM255" s="59"/>
      <c r="HN255" s="59"/>
      <c r="HO255" s="59"/>
      <c r="HP255" s="59"/>
      <c r="HQ255" s="59"/>
      <c r="HR255" s="59"/>
      <c r="HS255" s="59"/>
      <c r="HT255" s="59"/>
      <c r="HU255" s="59"/>
      <c r="HV255" s="59"/>
      <c r="HW255" s="59"/>
      <c r="HX255" s="59"/>
      <c r="HY255" s="59"/>
      <c r="HZ255" s="59"/>
      <c r="IA255" s="59"/>
      <c r="IB255" s="59"/>
      <c r="IC255" s="59"/>
      <c r="ID255" s="59"/>
      <c r="IE255" s="59"/>
      <c r="IF255" s="59"/>
      <c r="IG255" s="59"/>
      <c r="IH255" s="59"/>
      <c r="II255" s="59"/>
      <c r="IJ255" s="59"/>
      <c r="IK255" s="59"/>
      <c r="IL255" s="59"/>
      <c r="IM255" s="59"/>
      <c r="IN255" s="59"/>
      <c r="IO255" s="59"/>
      <c r="IP255" s="59"/>
      <c r="IQ255" s="59"/>
      <c r="IR255" s="59"/>
      <c r="IS255" s="59"/>
      <c r="IT255" s="59"/>
      <c r="IU255" s="59"/>
      <c r="IV255" s="59"/>
      <c r="IW255" s="59"/>
      <c r="IX255" s="59"/>
      <c r="IY255" s="59"/>
      <c r="IZ255" s="59"/>
      <c r="JA255" s="59"/>
      <c r="JB255" s="59"/>
      <c r="JC255" s="59"/>
      <c r="JD255" s="59"/>
      <c r="JE255" s="59"/>
      <c r="JF255" s="59"/>
      <c r="JG255" s="59"/>
      <c r="JH255" s="59"/>
      <c r="JI255" s="59"/>
      <c r="JJ255" s="59"/>
      <c r="JK255" s="59"/>
      <c r="JL255" s="59"/>
      <c r="JM255" s="59"/>
      <c r="JN255" s="59"/>
      <c r="JO255" s="59"/>
      <c r="JP255" s="59"/>
      <c r="JQ255" s="59"/>
      <c r="JR255" s="59"/>
      <c r="JS255" s="59"/>
      <c r="JT255" s="59"/>
      <c r="JU255" s="59"/>
      <c r="JV255" s="59"/>
      <c r="JW255" s="59"/>
      <c r="JX255" s="59"/>
      <c r="JY255" s="59"/>
      <c r="JZ255" s="59"/>
      <c r="KA255" s="59"/>
      <c r="KB255" s="59"/>
      <c r="KC255" s="59"/>
      <c r="KD255" s="59"/>
      <c r="KE255" s="59"/>
      <c r="KF255" s="59"/>
      <c r="KG255" s="59"/>
      <c r="KH255" s="59"/>
      <c r="KI255" s="59"/>
      <c r="KJ255" s="59"/>
      <c r="KK255" s="59"/>
      <c r="KL255" s="59"/>
      <c r="KM255" s="59"/>
      <c r="KN255" s="59"/>
      <c r="KO255" s="59"/>
      <c r="KP255" s="59"/>
      <c r="KQ255" s="59"/>
      <c r="KR255" s="59"/>
      <c r="KS255" s="59"/>
      <c r="KT255" s="59"/>
      <c r="KU255" s="59"/>
      <c r="KV255" s="59"/>
      <c r="KW255" s="59"/>
      <c r="KX255" s="59"/>
      <c r="KY255" s="59"/>
      <c r="KZ255" s="59"/>
      <c r="LA255" s="59"/>
      <c r="LB255" s="59"/>
      <c r="LC255" s="59"/>
      <c r="LD255" s="59"/>
      <c r="LE255" s="59"/>
      <c r="LF255" s="59"/>
      <c r="LG255" s="59"/>
      <c r="LH255" s="59"/>
      <c r="LI255" s="59"/>
      <c r="LJ255" s="59"/>
      <c r="LK255" s="59"/>
      <c r="LL255" s="59"/>
      <c r="LM255" s="59"/>
      <c r="LN255" s="59"/>
      <c r="LO255" s="59"/>
      <c r="LP255" s="59"/>
      <c r="LQ255" s="59"/>
      <c r="LR255" s="59"/>
      <c r="LS255" s="59"/>
      <c r="LT255" s="59"/>
      <c r="LU255" s="59"/>
      <c r="LV255" s="59"/>
      <c r="LW255" s="59"/>
      <c r="LX255" s="59"/>
      <c r="LY255" s="59"/>
      <c r="LZ255" s="59"/>
      <c r="MA255" s="59"/>
      <c r="MB255" s="59"/>
      <c r="MC255" s="59"/>
      <c r="MD255" s="59"/>
      <c r="ME255" s="59"/>
      <c r="MF255" s="59"/>
      <c r="MG255" s="59"/>
      <c r="MH255" s="59"/>
      <c r="MI255" s="59"/>
      <c r="MJ255" s="59"/>
      <c r="MK255" s="59"/>
      <c r="ML255" s="59"/>
      <c r="MM255" s="59"/>
      <c r="MN255" s="59"/>
      <c r="MO255" s="59"/>
      <c r="MP255" s="59"/>
      <c r="MQ255" s="59"/>
      <c r="MR255" s="59"/>
      <c r="MS255" s="59"/>
      <c r="MT255" s="59"/>
      <c r="MU255" s="59"/>
      <c r="MV255" s="59"/>
      <c r="MW255" s="59"/>
      <c r="MX255" s="59"/>
      <c r="MY255" s="59"/>
      <c r="MZ255" s="59"/>
      <c r="NA255" s="59"/>
      <c r="NB255" s="59"/>
      <c r="NC255" s="59"/>
      <c r="ND255" s="59"/>
      <c r="NE255" s="59"/>
      <c r="NF255" s="59"/>
      <c r="NG255" s="59"/>
      <c r="NH255" s="59"/>
      <c r="NI255" s="59"/>
      <c r="NJ255" s="59"/>
      <c r="NK255" s="59"/>
      <c r="NL255" s="59"/>
      <c r="NM255" s="59"/>
      <c r="NN255" s="59"/>
      <c r="NO255" s="59"/>
      <c r="NP255" s="59"/>
      <c r="NQ255" s="59"/>
      <c r="NR255" s="59"/>
      <c r="NS255" s="59"/>
      <c r="NT255" s="59"/>
      <c r="NU255" s="59"/>
      <c r="NV255" s="59"/>
      <c r="NW255" s="59"/>
      <c r="NX255" s="59"/>
      <c r="NY255" s="59"/>
      <c r="NZ255" s="59"/>
      <c r="OA255" s="59"/>
      <c r="OB255" s="59"/>
      <c r="OC255" s="59"/>
      <c r="OD255" s="59"/>
      <c r="OE255" s="59"/>
      <c r="OF255" s="59"/>
      <c r="OG255" s="59"/>
      <c r="OH255" s="59"/>
      <c r="OI255" s="59"/>
      <c r="OJ255" s="59"/>
      <c r="OK255" s="59"/>
      <c r="OL255" s="59"/>
      <c r="OM255" s="59"/>
      <c r="ON255" s="59"/>
      <c r="OO255" s="59"/>
      <c r="OP255" s="59"/>
      <c r="OQ255" s="59"/>
      <c r="OR255" s="59"/>
      <c r="OS255" s="59"/>
      <c r="OT255" s="59"/>
      <c r="OU255" s="59"/>
      <c r="OV255" s="59"/>
      <c r="OW255" s="59"/>
      <c r="OX255" s="59"/>
      <c r="OY255" s="59"/>
      <c r="OZ255" s="59"/>
      <c r="PA255" s="59"/>
      <c r="PB255" s="59"/>
      <c r="PC255" s="59"/>
      <c r="PD255" s="59"/>
      <c r="PE255" s="59"/>
      <c r="PF255" s="59"/>
      <c r="PG255" s="59"/>
      <c r="PH255" s="59"/>
      <c r="PI255" s="59"/>
      <c r="PJ255" s="59"/>
      <c r="PK255" s="59"/>
      <c r="PL255" s="59"/>
      <c r="PM255" s="59"/>
      <c r="PN255" s="59"/>
      <c r="PO255" s="59"/>
      <c r="PP255" s="59"/>
      <c r="PQ255" s="59"/>
      <c r="PR255" s="59"/>
      <c r="PS255" s="59"/>
      <c r="PT255" s="59"/>
      <c r="PU255" s="59"/>
      <c r="PV255" s="59"/>
      <c r="PW255" s="59"/>
      <c r="PX255" s="59"/>
      <c r="PY255" s="59"/>
      <c r="PZ255" s="59"/>
      <c r="QA255" s="59"/>
      <c r="QB255" s="59"/>
      <c r="QC255" s="59"/>
      <c r="QD255" s="59"/>
      <c r="QE255" s="59"/>
      <c r="QF255" s="59"/>
      <c r="QG255" s="59"/>
      <c r="QH255" s="59"/>
      <c r="QI255" s="59"/>
      <c r="QJ255" s="59"/>
      <c r="QK255" s="59"/>
      <c r="QL255" s="59"/>
      <c r="QM255" s="59"/>
      <c r="QN255" s="59"/>
      <c r="QO255" s="59"/>
      <c r="QP255" s="59"/>
      <c r="QQ255" s="59"/>
      <c r="QR255" s="59"/>
      <c r="QS255" s="59"/>
      <c r="QT255" s="59"/>
      <c r="QU255" s="59"/>
      <c r="QV255" s="59"/>
      <c r="QW255" s="59"/>
      <c r="QX255" s="59"/>
      <c r="QY255" s="59"/>
      <c r="QZ255" s="59"/>
      <c r="RA255" s="59"/>
      <c r="RB255" s="59"/>
      <c r="RC255" s="59"/>
      <c r="RD255" s="59"/>
      <c r="RE255" s="59"/>
      <c r="RF255" s="59"/>
      <c r="RG255" s="59"/>
      <c r="RH255" s="59"/>
      <c r="RI255" s="59"/>
      <c r="RJ255" s="59"/>
      <c r="RK255" s="59"/>
      <c r="RL255" s="59"/>
      <c r="RM255" s="59"/>
      <c r="RN255" s="59"/>
      <c r="RO255" s="59"/>
      <c r="RP255" s="59"/>
      <c r="RQ255" s="59"/>
      <c r="RR255" s="59"/>
      <c r="RS255" s="59"/>
      <c r="RT255" s="59"/>
      <c r="RU255" s="59"/>
      <c r="RV255" s="59"/>
      <c r="RW255" s="59"/>
      <c r="RX255" s="59"/>
      <c r="RY255" s="59"/>
      <c r="RZ255" s="59"/>
      <c r="SA255" s="59"/>
      <c r="SB255" s="59"/>
      <c r="SC255" s="59"/>
      <c r="SD255" s="59"/>
      <c r="SE255" s="59"/>
      <c r="SF255" s="59"/>
      <c r="SG255" s="59"/>
      <c r="SH255" s="59"/>
      <c r="SI255" s="59"/>
      <c r="SJ255" s="59"/>
      <c r="SK255" s="59"/>
      <c r="SL255" s="59"/>
      <c r="SM255" s="59"/>
      <c r="SN255" s="59"/>
      <c r="SO255" s="59"/>
      <c r="SP255" s="59"/>
      <c r="SQ255" s="59"/>
      <c r="SR255" s="59"/>
      <c r="SS255" s="59"/>
      <c r="ST255" s="59"/>
      <c r="SU255" s="59"/>
      <c r="SV255" s="59"/>
      <c r="SW255" s="59"/>
      <c r="SX255" s="59"/>
      <c r="SY255" s="59"/>
      <c r="SZ255" s="59"/>
      <c r="TA255" s="59"/>
      <c r="TB255" s="59"/>
      <c r="TC255" s="59"/>
      <c r="TD255" s="59"/>
      <c r="TE255" s="59"/>
      <c r="TF255" s="59"/>
      <c r="TG255" s="59"/>
      <c r="TH255" s="59"/>
      <c r="TI255" s="59"/>
      <c r="TJ255" s="59"/>
      <c r="TK255" s="59"/>
      <c r="TL255" s="59"/>
      <c r="TM255" s="59"/>
      <c r="TN255" s="59"/>
      <c r="TO255" s="59"/>
      <c r="TP255" s="59"/>
      <c r="TQ255" s="59"/>
      <c r="TR255" s="59"/>
      <c r="TS255" s="59"/>
      <c r="TT255" s="59"/>
      <c r="TU255" s="59"/>
      <c r="TV255" s="59"/>
      <c r="TW255" s="59"/>
      <c r="TX255" s="59"/>
      <c r="TY255" s="59"/>
      <c r="TZ255" s="59"/>
      <c r="UA255" s="59"/>
      <c r="UB255" s="59"/>
      <c r="UC255" s="59"/>
      <c r="UD255" s="59"/>
      <c r="UE255" s="59"/>
      <c r="UF255" s="59"/>
      <c r="UG255" s="59"/>
      <c r="UH255" s="59"/>
      <c r="UI255" s="59"/>
      <c r="UJ255" s="59"/>
      <c r="UK255" s="59"/>
      <c r="UL255" s="59"/>
      <c r="UM255" s="59"/>
      <c r="UN255" s="59"/>
      <c r="UO255" s="59"/>
      <c r="UP255" s="59"/>
      <c r="UQ255" s="59"/>
      <c r="UR255" s="59"/>
      <c r="US255" s="59"/>
      <c r="UT255" s="59"/>
      <c r="UU255" s="59"/>
      <c r="UV255" s="59"/>
      <c r="UW255" s="59"/>
      <c r="UX255" s="59"/>
      <c r="UY255" s="59"/>
      <c r="UZ255" s="59"/>
      <c r="VA255" s="59"/>
      <c r="VB255" s="59"/>
      <c r="VC255" s="59"/>
      <c r="VD255" s="59"/>
      <c r="VE255" s="59"/>
      <c r="VF255" s="59"/>
      <c r="VG255" s="59"/>
      <c r="VH255" s="59"/>
      <c r="VI255" s="59"/>
      <c r="VJ255" s="59"/>
      <c r="VK255" s="59"/>
      <c r="VL255" s="59"/>
      <c r="VM255" s="59"/>
      <c r="VN255" s="59"/>
      <c r="VO255" s="59"/>
      <c r="VP255" s="59"/>
      <c r="VQ255" s="59"/>
      <c r="VR255" s="59"/>
      <c r="VS255" s="59"/>
      <c r="VT255" s="59"/>
      <c r="VU255" s="59"/>
      <c r="VV255" s="59"/>
      <c r="VW255" s="59"/>
      <c r="VX255" s="59"/>
      <c r="VY255" s="59"/>
      <c r="VZ255" s="59"/>
      <c r="WA255" s="59"/>
      <c r="WB255" s="59"/>
      <c r="WC255" s="59"/>
      <c r="WD255" s="59"/>
      <c r="WE255" s="59"/>
      <c r="WF255" s="59"/>
      <c r="WG255" s="59"/>
      <c r="WH255" s="59"/>
      <c r="WI255" s="59"/>
      <c r="WJ255" s="59"/>
      <c r="WK255" s="59"/>
      <c r="WL255" s="59"/>
      <c r="WM255" s="59"/>
      <c r="WN255" s="59"/>
      <c r="WO255" s="59"/>
      <c r="WP255" s="59"/>
      <c r="WQ255" s="59"/>
      <c r="WR255" s="59"/>
      <c r="WS255" s="59"/>
      <c r="WT255" s="59"/>
      <c r="WU255" s="59"/>
      <c r="WV255" s="59"/>
      <c r="WW255" s="59"/>
      <c r="WX255" s="59"/>
    </row>
    <row r="256" ht="27.95" customHeight="1" spans="1:622">
      <c r="A256" s="43">
        <v>256</v>
      </c>
      <c r="B256" s="61"/>
      <c r="C256" s="62"/>
      <c r="D256" s="59"/>
      <c r="E256" s="59"/>
      <c r="F256" s="59"/>
      <c r="G256" s="59"/>
      <c r="H256" s="59"/>
      <c r="I256" s="59"/>
      <c r="J256" s="59"/>
      <c r="K256" s="59"/>
      <c r="L256" s="59"/>
      <c r="M256" s="59"/>
      <c r="N256" s="59"/>
      <c r="O256" s="59"/>
      <c r="P256" s="59"/>
      <c r="Q256" s="59"/>
      <c r="R256" s="59"/>
      <c r="S256" s="59"/>
      <c r="T256" s="59"/>
      <c r="U256" s="59"/>
      <c r="V256" s="59"/>
      <c r="W256" s="59"/>
      <c r="X256" s="59"/>
      <c r="Y256" s="59"/>
      <c r="Z256" s="59"/>
      <c r="AA256" s="59"/>
      <c r="AB256" s="59"/>
      <c r="AC256" s="59"/>
      <c r="AD256" s="59"/>
      <c r="AE256" s="59"/>
      <c r="AF256" s="59"/>
      <c r="AG256" s="59"/>
      <c r="AH256" s="59"/>
      <c r="AI256" s="59"/>
      <c r="AJ256" s="59"/>
      <c r="AK256" s="59"/>
      <c r="AL256" s="59"/>
      <c r="AM256" s="59"/>
      <c r="AN256" s="59"/>
      <c r="AO256" s="59"/>
      <c r="AP256" s="59"/>
      <c r="AQ256" s="59"/>
      <c r="AR256" s="59"/>
      <c r="AS256" s="59"/>
      <c r="AT256" s="59"/>
      <c r="AU256" s="59"/>
      <c r="AV256" s="59"/>
      <c r="AW256" s="59"/>
      <c r="AX256" s="59"/>
      <c r="AY256" s="59"/>
      <c r="AZ256" s="59"/>
      <c r="BA256" s="59"/>
      <c r="BB256" s="59"/>
      <c r="BC256" s="59"/>
      <c r="BD256" s="59"/>
      <c r="BE256" s="59"/>
      <c r="BF256" s="59"/>
      <c r="BG256" s="59"/>
      <c r="BH256" s="59"/>
      <c r="BI256" s="59"/>
      <c r="BJ256" s="59"/>
      <c r="BK256" s="59"/>
      <c r="BL256" s="59"/>
      <c r="BM256" s="59"/>
      <c r="BN256" s="59"/>
      <c r="BO256" s="59"/>
      <c r="BP256" s="59"/>
      <c r="BQ256" s="59"/>
      <c r="BR256" s="59"/>
      <c r="BS256" s="59"/>
      <c r="BT256" s="59"/>
      <c r="BU256" s="59"/>
      <c r="BV256" s="59"/>
      <c r="BW256" s="59"/>
      <c r="BX256" s="59"/>
      <c r="BY256" s="59"/>
      <c r="BZ256" s="59"/>
      <c r="CA256" s="59"/>
      <c r="CB256" s="59"/>
      <c r="CC256" s="59"/>
      <c r="CD256" s="59"/>
      <c r="CE256" s="59"/>
      <c r="CF256" s="59"/>
      <c r="CG256" s="59"/>
      <c r="CH256" s="59"/>
      <c r="CI256" s="59"/>
      <c r="CJ256" s="59"/>
      <c r="CK256" s="59"/>
      <c r="CL256" s="59"/>
      <c r="CM256" s="59"/>
      <c r="CN256" s="59"/>
      <c r="CO256" s="59"/>
      <c r="CP256" s="59"/>
      <c r="CQ256" s="59"/>
      <c r="CR256" s="59"/>
      <c r="CS256" s="59"/>
      <c r="CT256" s="59"/>
      <c r="CU256" s="59"/>
      <c r="CV256" s="59"/>
      <c r="CW256" s="59"/>
      <c r="CX256" s="59"/>
      <c r="CY256" s="59"/>
      <c r="CZ256" s="59"/>
      <c r="DA256" s="59"/>
      <c r="DB256" s="59"/>
      <c r="DC256" s="59"/>
      <c r="DD256" s="59"/>
      <c r="DE256" s="59"/>
      <c r="DF256" s="59"/>
      <c r="DG256" s="59"/>
      <c r="DH256" s="59"/>
      <c r="DI256" s="59"/>
      <c r="DJ256" s="59"/>
      <c r="DK256" s="59"/>
      <c r="DL256" s="59"/>
      <c r="DM256" s="59"/>
      <c r="DN256" s="59"/>
      <c r="DO256" s="59"/>
      <c r="DP256" s="59"/>
      <c r="DQ256" s="59"/>
      <c r="DR256" s="59"/>
      <c r="DS256" s="59"/>
      <c r="DT256" s="59"/>
      <c r="DU256" s="59"/>
      <c r="DV256" s="59"/>
      <c r="DW256" s="59"/>
      <c r="DX256" s="59"/>
      <c r="DY256" s="59"/>
      <c r="DZ256" s="59"/>
      <c r="EA256" s="59"/>
      <c r="EB256" s="59"/>
      <c r="EC256" s="59"/>
      <c r="ED256" s="59"/>
      <c r="EE256" s="59"/>
      <c r="EF256" s="59"/>
      <c r="EG256" s="59"/>
      <c r="EH256" s="59"/>
      <c r="EI256" s="59"/>
      <c r="EJ256" s="59"/>
      <c r="EK256" s="59"/>
      <c r="EL256" s="59"/>
      <c r="EM256" s="59"/>
      <c r="EN256" s="59"/>
      <c r="EO256" s="59"/>
      <c r="EP256" s="59"/>
      <c r="EQ256" s="59"/>
      <c r="ER256" s="59"/>
      <c r="ES256" s="59"/>
      <c r="ET256" s="59"/>
      <c r="EU256" s="59"/>
      <c r="EV256" s="59"/>
      <c r="EW256" s="59"/>
      <c r="EX256" s="59"/>
      <c r="EY256" s="59"/>
      <c r="EZ256" s="59"/>
      <c r="FA256" s="59"/>
      <c r="FB256" s="59"/>
      <c r="FC256" s="59"/>
      <c r="FD256" s="59"/>
      <c r="FE256" s="59"/>
      <c r="FF256" s="59"/>
      <c r="FG256" s="59"/>
      <c r="FH256" s="59"/>
      <c r="FI256" s="59"/>
      <c r="FJ256" s="59"/>
      <c r="FK256" s="59"/>
      <c r="FL256" s="59"/>
      <c r="FM256" s="59"/>
      <c r="FN256" s="59"/>
      <c r="FO256" s="59"/>
      <c r="FP256" s="59"/>
      <c r="FQ256" s="59"/>
      <c r="FR256" s="59"/>
      <c r="FS256" s="59"/>
      <c r="FT256" s="59"/>
      <c r="FU256" s="59"/>
      <c r="FV256" s="59"/>
      <c r="FW256" s="59"/>
      <c r="FX256" s="59"/>
      <c r="FY256" s="59"/>
      <c r="FZ256" s="59"/>
      <c r="GA256" s="59"/>
      <c r="GB256" s="59"/>
      <c r="GC256" s="59"/>
      <c r="GD256" s="59"/>
      <c r="GE256" s="59"/>
      <c r="GF256" s="59"/>
      <c r="GG256" s="59"/>
      <c r="GH256" s="59"/>
      <c r="GI256" s="59"/>
      <c r="GJ256" s="59"/>
      <c r="GK256" s="59"/>
      <c r="GL256" s="59"/>
      <c r="GM256" s="59"/>
      <c r="GN256" s="59"/>
      <c r="GO256" s="59"/>
      <c r="GP256" s="59"/>
      <c r="GQ256" s="59"/>
      <c r="GR256" s="59"/>
      <c r="GS256" s="59"/>
      <c r="GT256" s="59"/>
      <c r="GU256" s="59"/>
      <c r="GV256" s="59"/>
      <c r="GW256" s="59"/>
      <c r="GX256" s="59"/>
      <c r="GY256" s="59"/>
      <c r="GZ256" s="59"/>
      <c r="HA256" s="59"/>
      <c r="HB256" s="59"/>
      <c r="HC256" s="59"/>
      <c r="HD256" s="59"/>
      <c r="HE256" s="59"/>
      <c r="HF256" s="59"/>
      <c r="HG256" s="59"/>
      <c r="HH256" s="59"/>
      <c r="HI256" s="59"/>
      <c r="HJ256" s="59"/>
      <c r="HK256" s="59"/>
      <c r="HL256" s="59"/>
      <c r="HM256" s="59"/>
      <c r="HN256" s="59"/>
      <c r="HO256" s="59"/>
      <c r="HP256" s="59"/>
      <c r="HQ256" s="59"/>
      <c r="HR256" s="59"/>
      <c r="HS256" s="59"/>
      <c r="HT256" s="59"/>
      <c r="HU256" s="59"/>
      <c r="HV256" s="59"/>
      <c r="HW256" s="59"/>
      <c r="HX256" s="59"/>
      <c r="HY256" s="59"/>
      <c r="HZ256" s="59"/>
      <c r="IA256" s="59"/>
      <c r="IB256" s="59"/>
      <c r="IC256" s="59"/>
      <c r="ID256" s="59"/>
      <c r="IE256" s="59"/>
      <c r="IF256" s="59"/>
      <c r="IG256" s="59"/>
      <c r="IH256" s="59"/>
      <c r="II256" s="59"/>
      <c r="IJ256" s="59"/>
      <c r="IK256" s="59"/>
      <c r="IL256" s="59"/>
      <c r="IM256" s="59"/>
      <c r="IN256" s="59"/>
      <c r="IO256" s="59"/>
      <c r="IP256" s="59"/>
      <c r="IQ256" s="59"/>
      <c r="IR256" s="59"/>
      <c r="IS256" s="59"/>
      <c r="IT256" s="59"/>
      <c r="IU256" s="59"/>
      <c r="IV256" s="59"/>
      <c r="IW256" s="59"/>
      <c r="IX256" s="59"/>
      <c r="IY256" s="59"/>
      <c r="IZ256" s="59"/>
      <c r="JA256" s="59"/>
      <c r="JB256" s="59"/>
      <c r="JC256" s="59"/>
      <c r="JD256" s="59"/>
      <c r="JE256" s="59"/>
      <c r="JF256" s="59"/>
      <c r="JG256" s="59"/>
      <c r="JH256" s="59"/>
      <c r="JI256" s="59"/>
      <c r="JJ256" s="59"/>
      <c r="JK256" s="59"/>
      <c r="JL256" s="59"/>
      <c r="JM256" s="59"/>
      <c r="JN256" s="59"/>
      <c r="JO256" s="59"/>
      <c r="JP256" s="59"/>
      <c r="JQ256" s="59"/>
      <c r="JR256" s="59"/>
      <c r="JS256" s="59"/>
      <c r="JT256" s="59"/>
      <c r="JU256" s="59"/>
      <c r="JV256" s="59"/>
      <c r="JW256" s="59"/>
      <c r="JX256" s="59"/>
      <c r="JY256" s="59"/>
      <c r="JZ256" s="59"/>
      <c r="KA256" s="59"/>
      <c r="KB256" s="59"/>
      <c r="KC256" s="59"/>
      <c r="KD256" s="59"/>
      <c r="KE256" s="59"/>
      <c r="KF256" s="59"/>
      <c r="KG256" s="59"/>
      <c r="KH256" s="59"/>
      <c r="KI256" s="59"/>
      <c r="KJ256" s="59"/>
      <c r="KK256" s="59"/>
      <c r="KL256" s="59"/>
      <c r="KM256" s="59"/>
      <c r="KN256" s="59"/>
      <c r="KO256" s="59"/>
      <c r="KP256" s="59"/>
      <c r="KQ256" s="59"/>
      <c r="KR256" s="59"/>
      <c r="KS256" s="59"/>
      <c r="KT256" s="59"/>
      <c r="KU256" s="59"/>
      <c r="KV256" s="59"/>
      <c r="KW256" s="59"/>
      <c r="KX256" s="59"/>
      <c r="KY256" s="59"/>
      <c r="KZ256" s="59"/>
      <c r="LA256" s="59"/>
      <c r="LB256" s="59"/>
      <c r="LC256" s="59"/>
      <c r="LD256" s="59"/>
      <c r="LE256" s="59"/>
      <c r="LF256" s="59"/>
      <c r="LG256" s="59"/>
      <c r="LH256" s="59"/>
      <c r="LI256" s="59"/>
      <c r="LJ256" s="59"/>
      <c r="LK256" s="59"/>
      <c r="LL256" s="59"/>
      <c r="LM256" s="59"/>
      <c r="LN256" s="59"/>
      <c r="LO256" s="59"/>
      <c r="LP256" s="59"/>
      <c r="LQ256" s="59"/>
      <c r="LR256" s="59"/>
      <c r="LS256" s="59"/>
      <c r="LT256" s="59"/>
      <c r="LU256" s="59"/>
      <c r="LV256" s="59"/>
      <c r="LW256" s="59"/>
      <c r="LX256" s="59"/>
      <c r="LY256" s="59"/>
      <c r="LZ256" s="59"/>
      <c r="MA256" s="59"/>
      <c r="MB256" s="59"/>
      <c r="MC256" s="59"/>
      <c r="MD256" s="59"/>
      <c r="ME256" s="59"/>
      <c r="MF256" s="59"/>
      <c r="MG256" s="59"/>
      <c r="MH256" s="59"/>
      <c r="MI256" s="59"/>
      <c r="MJ256" s="59"/>
      <c r="MK256" s="59"/>
      <c r="ML256" s="59"/>
      <c r="MM256" s="59"/>
      <c r="MN256" s="59"/>
      <c r="MO256" s="59"/>
      <c r="MP256" s="59"/>
      <c r="MQ256" s="59"/>
      <c r="MR256" s="59"/>
      <c r="MS256" s="59"/>
      <c r="MT256" s="59"/>
      <c r="MU256" s="59"/>
      <c r="MV256" s="59"/>
      <c r="MW256" s="59"/>
      <c r="MX256" s="59"/>
      <c r="MY256" s="59"/>
      <c r="MZ256" s="59"/>
      <c r="NA256" s="59"/>
      <c r="NB256" s="59"/>
      <c r="NC256" s="59"/>
      <c r="ND256" s="59"/>
      <c r="NE256" s="59"/>
      <c r="NF256" s="59"/>
      <c r="NG256" s="59"/>
      <c r="NH256" s="59"/>
      <c r="NI256" s="59"/>
      <c r="NJ256" s="59"/>
      <c r="NK256" s="59"/>
      <c r="NL256" s="59"/>
      <c r="NM256" s="59"/>
      <c r="NN256" s="59"/>
      <c r="NO256" s="59"/>
      <c r="NP256" s="59"/>
      <c r="NQ256" s="59"/>
      <c r="NR256" s="59"/>
      <c r="NS256" s="59"/>
      <c r="NT256" s="59"/>
      <c r="NU256" s="59"/>
      <c r="NV256" s="59"/>
      <c r="NW256" s="59"/>
      <c r="NX256" s="59"/>
      <c r="NY256" s="59"/>
      <c r="NZ256" s="59"/>
      <c r="OA256" s="59"/>
      <c r="OB256" s="59"/>
      <c r="OC256" s="59"/>
      <c r="OD256" s="59"/>
      <c r="OE256" s="59"/>
      <c r="OF256" s="59"/>
      <c r="OG256" s="59"/>
      <c r="OH256" s="59"/>
      <c r="OI256" s="59"/>
      <c r="OJ256" s="59"/>
      <c r="OK256" s="59"/>
      <c r="OL256" s="59"/>
      <c r="OM256" s="59"/>
      <c r="ON256" s="59"/>
      <c r="OO256" s="59"/>
      <c r="OP256" s="59"/>
      <c r="OQ256" s="59"/>
      <c r="OR256" s="59"/>
      <c r="OS256" s="59"/>
      <c r="OT256" s="59"/>
      <c r="OU256" s="59"/>
      <c r="OV256" s="59"/>
      <c r="OW256" s="59"/>
      <c r="OX256" s="59"/>
      <c r="OY256" s="59"/>
      <c r="OZ256" s="59"/>
      <c r="PA256" s="59"/>
      <c r="PB256" s="59"/>
      <c r="PC256" s="59"/>
      <c r="PD256" s="59"/>
      <c r="PE256" s="59"/>
      <c r="PF256" s="59"/>
      <c r="PG256" s="59"/>
      <c r="PH256" s="59"/>
      <c r="PI256" s="59"/>
      <c r="PJ256" s="59"/>
      <c r="PK256" s="59"/>
      <c r="PL256" s="59"/>
      <c r="PM256" s="59"/>
      <c r="PN256" s="59"/>
      <c r="PO256" s="59"/>
      <c r="PP256" s="59"/>
      <c r="PQ256" s="59"/>
      <c r="PR256" s="59"/>
      <c r="PS256" s="59"/>
      <c r="PT256" s="59"/>
      <c r="PU256" s="59"/>
      <c r="PV256" s="59"/>
      <c r="PW256" s="59"/>
      <c r="PX256" s="59"/>
      <c r="PY256" s="59"/>
      <c r="PZ256" s="59"/>
      <c r="QA256" s="59"/>
      <c r="QB256" s="59"/>
      <c r="QC256" s="59"/>
      <c r="QD256" s="59"/>
      <c r="QE256" s="59"/>
      <c r="QF256" s="59"/>
      <c r="QG256" s="59"/>
      <c r="QH256" s="59"/>
      <c r="QI256" s="59"/>
      <c r="QJ256" s="59"/>
      <c r="QK256" s="59"/>
      <c r="QL256" s="59"/>
      <c r="QM256" s="59"/>
      <c r="QN256" s="59"/>
      <c r="QO256" s="59"/>
      <c r="QP256" s="59"/>
      <c r="QQ256" s="59"/>
      <c r="QR256" s="59"/>
      <c r="QS256" s="59"/>
      <c r="QT256" s="59"/>
      <c r="QU256" s="59"/>
      <c r="QV256" s="59"/>
      <c r="QW256" s="59"/>
      <c r="QX256" s="59"/>
      <c r="QY256" s="59"/>
      <c r="QZ256" s="59"/>
      <c r="RA256" s="59"/>
      <c r="RB256" s="59"/>
      <c r="RC256" s="59"/>
      <c r="RD256" s="59"/>
      <c r="RE256" s="59"/>
      <c r="RF256" s="59"/>
      <c r="RG256" s="59"/>
      <c r="RH256" s="59"/>
      <c r="RI256" s="59"/>
      <c r="RJ256" s="59"/>
      <c r="RK256" s="59"/>
      <c r="RL256" s="59"/>
      <c r="RM256" s="59"/>
      <c r="RN256" s="59"/>
      <c r="RO256" s="59"/>
      <c r="RP256" s="59"/>
      <c r="RQ256" s="59"/>
      <c r="RR256" s="59"/>
      <c r="RS256" s="59"/>
      <c r="RT256" s="59"/>
      <c r="RU256" s="59"/>
      <c r="RV256" s="59"/>
      <c r="RW256" s="59"/>
      <c r="RX256" s="59"/>
      <c r="RY256" s="59"/>
      <c r="RZ256" s="59"/>
      <c r="SA256" s="59"/>
      <c r="SB256" s="59"/>
      <c r="SC256" s="59"/>
      <c r="SD256" s="59"/>
      <c r="SE256" s="59"/>
      <c r="SF256" s="59"/>
      <c r="SG256" s="59"/>
      <c r="SH256" s="59"/>
      <c r="SI256" s="59"/>
      <c r="SJ256" s="59"/>
      <c r="SK256" s="59"/>
      <c r="SL256" s="59"/>
      <c r="SM256" s="59"/>
      <c r="SN256" s="59"/>
      <c r="SO256" s="59"/>
      <c r="SP256" s="59"/>
      <c r="SQ256" s="59"/>
      <c r="SR256" s="59"/>
      <c r="SS256" s="59"/>
      <c r="ST256" s="59"/>
      <c r="SU256" s="59"/>
      <c r="SV256" s="59"/>
      <c r="SW256" s="59"/>
      <c r="SX256" s="59"/>
      <c r="SY256" s="59"/>
      <c r="SZ256" s="59"/>
      <c r="TA256" s="59"/>
      <c r="TB256" s="59"/>
      <c r="TC256" s="59"/>
      <c r="TD256" s="59"/>
      <c r="TE256" s="59"/>
      <c r="TF256" s="59"/>
      <c r="TG256" s="59"/>
      <c r="TH256" s="59"/>
      <c r="TI256" s="59"/>
      <c r="TJ256" s="59"/>
      <c r="TK256" s="59"/>
      <c r="TL256" s="59"/>
      <c r="TM256" s="59"/>
      <c r="TN256" s="59"/>
      <c r="TO256" s="59"/>
      <c r="TP256" s="59"/>
      <c r="TQ256" s="59"/>
      <c r="TR256" s="59"/>
      <c r="TS256" s="59"/>
      <c r="TT256" s="59"/>
      <c r="TU256" s="59"/>
      <c r="TV256" s="59"/>
      <c r="TW256" s="59"/>
      <c r="TX256" s="59"/>
      <c r="TY256" s="59"/>
      <c r="TZ256" s="59"/>
      <c r="UA256" s="59"/>
      <c r="UB256" s="59"/>
      <c r="UC256" s="59"/>
      <c r="UD256" s="59"/>
      <c r="UE256" s="59"/>
      <c r="UF256" s="59"/>
      <c r="UG256" s="59"/>
      <c r="UH256" s="59"/>
      <c r="UI256" s="59"/>
      <c r="UJ256" s="59"/>
      <c r="UK256" s="59"/>
      <c r="UL256" s="59"/>
      <c r="UM256" s="59"/>
      <c r="UN256" s="59"/>
      <c r="UO256" s="59"/>
      <c r="UP256" s="59"/>
      <c r="UQ256" s="59"/>
      <c r="UR256" s="59"/>
      <c r="US256" s="59"/>
      <c r="UT256" s="59"/>
      <c r="UU256" s="59"/>
      <c r="UV256" s="59"/>
      <c r="UW256" s="59"/>
      <c r="UX256" s="59"/>
      <c r="UY256" s="59"/>
      <c r="UZ256" s="59"/>
      <c r="VA256" s="59"/>
      <c r="VB256" s="59"/>
      <c r="VC256" s="59"/>
      <c r="VD256" s="59"/>
      <c r="VE256" s="59"/>
      <c r="VF256" s="59"/>
      <c r="VG256" s="59"/>
      <c r="VH256" s="59"/>
      <c r="VI256" s="59"/>
      <c r="VJ256" s="59"/>
      <c r="VK256" s="59"/>
      <c r="VL256" s="59"/>
      <c r="VM256" s="59"/>
      <c r="VN256" s="59"/>
      <c r="VO256" s="59"/>
      <c r="VP256" s="59"/>
      <c r="VQ256" s="59"/>
      <c r="VR256" s="59"/>
      <c r="VS256" s="59"/>
      <c r="VT256" s="59"/>
      <c r="VU256" s="59"/>
      <c r="VV256" s="59"/>
      <c r="VW256" s="59"/>
      <c r="VX256" s="59"/>
      <c r="VY256" s="59"/>
      <c r="VZ256" s="59"/>
      <c r="WA256" s="59"/>
      <c r="WB256" s="59"/>
      <c r="WC256" s="59"/>
      <c r="WD256" s="59"/>
      <c r="WE256" s="59"/>
      <c r="WF256" s="59"/>
      <c r="WG256" s="59"/>
      <c r="WH256" s="59"/>
      <c r="WI256" s="59"/>
      <c r="WJ256" s="59"/>
      <c r="WK256" s="59"/>
      <c r="WL256" s="59"/>
      <c r="WM256" s="59"/>
      <c r="WN256" s="59"/>
      <c r="WO256" s="59"/>
      <c r="WP256" s="59"/>
      <c r="WQ256" s="59"/>
      <c r="WR256" s="59"/>
      <c r="WS256" s="59"/>
      <c r="WT256" s="59"/>
      <c r="WU256" s="59"/>
      <c r="WV256" s="59"/>
      <c r="WW256" s="59"/>
      <c r="WX256" s="59"/>
    </row>
    <row r="257" ht="27.95" customHeight="1" spans="1:622">
      <c r="A257" s="43">
        <v>257</v>
      </c>
      <c r="B257" s="61"/>
      <c r="C257" s="62"/>
      <c r="D257" s="59"/>
      <c r="E257" s="59"/>
      <c r="F257" s="59"/>
      <c r="G257" s="59"/>
      <c r="H257" s="59"/>
      <c r="I257" s="59"/>
      <c r="J257" s="59"/>
      <c r="K257" s="59"/>
      <c r="L257" s="59"/>
      <c r="M257" s="59"/>
      <c r="N257" s="59"/>
      <c r="O257" s="59"/>
      <c r="P257" s="59"/>
      <c r="Q257" s="59"/>
      <c r="R257" s="59"/>
      <c r="S257" s="59"/>
      <c r="T257" s="59"/>
      <c r="U257" s="59"/>
      <c r="V257" s="59"/>
      <c r="W257" s="59"/>
      <c r="X257" s="59"/>
      <c r="Y257" s="59"/>
      <c r="Z257" s="59"/>
      <c r="AA257" s="59"/>
      <c r="AB257" s="59"/>
      <c r="AC257" s="59"/>
      <c r="AD257" s="59"/>
      <c r="AE257" s="59"/>
      <c r="AF257" s="59"/>
      <c r="AG257" s="59"/>
      <c r="AH257" s="59"/>
      <c r="AI257" s="59"/>
      <c r="AJ257" s="59"/>
      <c r="AK257" s="59"/>
      <c r="AL257" s="59"/>
      <c r="AM257" s="59"/>
      <c r="AN257" s="59"/>
      <c r="AO257" s="59"/>
      <c r="AP257" s="59"/>
      <c r="AQ257" s="59"/>
      <c r="AR257" s="59"/>
      <c r="AS257" s="59"/>
      <c r="AT257" s="59"/>
      <c r="AU257" s="59"/>
      <c r="AV257" s="59"/>
      <c r="AW257" s="59"/>
      <c r="AX257" s="59"/>
      <c r="AY257" s="59"/>
      <c r="AZ257" s="59"/>
      <c r="BA257" s="59"/>
      <c r="BB257" s="59"/>
      <c r="BC257" s="59"/>
      <c r="BD257" s="59"/>
      <c r="BE257" s="59"/>
      <c r="BF257" s="59"/>
      <c r="BG257" s="59"/>
      <c r="BH257" s="59"/>
      <c r="BI257" s="59"/>
      <c r="BJ257" s="59"/>
      <c r="BK257" s="59"/>
      <c r="BL257" s="59"/>
      <c r="BM257" s="59"/>
      <c r="BN257" s="59"/>
      <c r="BO257" s="59"/>
      <c r="BP257" s="59"/>
      <c r="BQ257" s="59"/>
      <c r="BR257" s="59"/>
      <c r="BS257" s="59"/>
      <c r="BT257" s="59"/>
      <c r="BU257" s="59"/>
      <c r="BV257" s="59"/>
      <c r="BW257" s="59"/>
      <c r="BX257" s="59"/>
      <c r="BY257" s="59"/>
      <c r="BZ257" s="59"/>
      <c r="CA257" s="59"/>
      <c r="CB257" s="59"/>
      <c r="CC257" s="59"/>
      <c r="CD257" s="59"/>
      <c r="CE257" s="59"/>
      <c r="CF257" s="59"/>
      <c r="CG257" s="59"/>
      <c r="CH257" s="59"/>
      <c r="CI257" s="59"/>
      <c r="CJ257" s="59"/>
      <c r="CK257" s="59"/>
      <c r="CL257" s="59"/>
      <c r="CM257" s="59"/>
      <c r="CN257" s="59"/>
      <c r="CO257" s="59"/>
      <c r="CP257" s="59"/>
      <c r="CQ257" s="59"/>
      <c r="CR257" s="59"/>
      <c r="CS257" s="59"/>
      <c r="CT257" s="59"/>
      <c r="CU257" s="59"/>
      <c r="CV257" s="59"/>
      <c r="CW257" s="59"/>
      <c r="CX257" s="59"/>
      <c r="CY257" s="59"/>
      <c r="CZ257" s="59"/>
      <c r="DA257" s="59"/>
      <c r="DB257" s="59"/>
      <c r="DC257" s="59"/>
      <c r="DD257" s="59"/>
      <c r="DE257" s="59"/>
      <c r="DF257" s="59"/>
      <c r="DG257" s="59"/>
      <c r="DH257" s="59"/>
      <c r="DI257" s="59"/>
      <c r="DJ257" s="59"/>
      <c r="DK257" s="59"/>
      <c r="DL257" s="59"/>
      <c r="DM257" s="59"/>
      <c r="DN257" s="59"/>
      <c r="DO257" s="59"/>
      <c r="DP257" s="59"/>
      <c r="DQ257" s="59"/>
      <c r="DR257" s="59"/>
      <c r="DS257" s="59"/>
      <c r="DT257" s="59"/>
      <c r="DU257" s="59"/>
      <c r="DV257" s="59"/>
      <c r="DW257" s="59"/>
      <c r="DX257" s="59"/>
      <c r="DY257" s="59"/>
      <c r="DZ257" s="59"/>
      <c r="EA257" s="59"/>
      <c r="EB257" s="59"/>
      <c r="EC257" s="59"/>
      <c r="ED257" s="59"/>
      <c r="EE257" s="59"/>
      <c r="EF257" s="59"/>
      <c r="EG257" s="59"/>
      <c r="EH257" s="59"/>
      <c r="EI257" s="59"/>
      <c r="EJ257" s="59"/>
      <c r="EK257" s="59"/>
      <c r="EL257" s="59"/>
      <c r="EM257" s="59"/>
      <c r="EN257" s="59"/>
      <c r="EO257" s="59"/>
      <c r="EP257" s="59"/>
      <c r="EQ257" s="59"/>
      <c r="ER257" s="59"/>
      <c r="ES257" s="59"/>
      <c r="ET257" s="59"/>
      <c r="EU257" s="59"/>
      <c r="EV257" s="59"/>
      <c r="EW257" s="59"/>
      <c r="EX257" s="59"/>
      <c r="EY257" s="59"/>
      <c r="EZ257" s="59"/>
      <c r="FA257" s="59"/>
      <c r="FB257" s="59"/>
      <c r="FC257" s="59"/>
      <c r="FD257" s="59"/>
      <c r="FE257" s="59"/>
      <c r="FF257" s="59"/>
      <c r="FG257" s="59"/>
      <c r="FH257" s="59"/>
      <c r="FI257" s="59"/>
      <c r="FJ257" s="59"/>
      <c r="FK257" s="59"/>
      <c r="FL257" s="59"/>
      <c r="FM257" s="59"/>
      <c r="FN257" s="59"/>
      <c r="FO257" s="59"/>
      <c r="FP257" s="59"/>
      <c r="FQ257" s="59"/>
      <c r="FR257" s="59"/>
      <c r="FS257" s="59"/>
      <c r="FT257" s="59"/>
      <c r="FU257" s="59"/>
      <c r="FV257" s="59"/>
      <c r="FW257" s="59"/>
      <c r="FX257" s="59"/>
      <c r="FY257" s="59"/>
      <c r="FZ257" s="59"/>
      <c r="GA257" s="59"/>
      <c r="GB257" s="59"/>
      <c r="GC257" s="59"/>
      <c r="GD257" s="59"/>
      <c r="GE257" s="59"/>
      <c r="GF257" s="59"/>
      <c r="GG257" s="59"/>
      <c r="GH257" s="59"/>
      <c r="GI257" s="59"/>
      <c r="GJ257" s="59"/>
      <c r="GK257" s="59"/>
      <c r="GL257" s="59"/>
      <c r="GM257" s="59"/>
      <c r="GN257" s="59"/>
      <c r="GO257" s="59"/>
      <c r="GP257" s="59"/>
      <c r="GQ257" s="59"/>
      <c r="GR257" s="59"/>
      <c r="GS257" s="59"/>
      <c r="GT257" s="59"/>
      <c r="GU257" s="59"/>
      <c r="GV257" s="59"/>
      <c r="GW257" s="59"/>
      <c r="GX257" s="59"/>
      <c r="GY257" s="59"/>
      <c r="GZ257" s="59"/>
      <c r="HA257" s="59"/>
      <c r="HB257" s="59"/>
      <c r="HC257" s="59"/>
      <c r="HD257" s="59"/>
      <c r="HE257" s="59"/>
      <c r="HF257" s="59"/>
      <c r="HG257" s="59"/>
      <c r="HH257" s="59"/>
      <c r="HI257" s="59"/>
      <c r="HJ257" s="59"/>
      <c r="HK257" s="59"/>
      <c r="HL257" s="59"/>
      <c r="HM257" s="59"/>
      <c r="HN257" s="59"/>
      <c r="HO257" s="59"/>
      <c r="HP257" s="59"/>
      <c r="HQ257" s="59"/>
      <c r="HR257" s="59"/>
      <c r="HS257" s="59"/>
      <c r="HT257" s="59"/>
      <c r="HU257" s="59"/>
      <c r="HV257" s="59"/>
      <c r="HW257" s="59"/>
      <c r="HX257" s="59"/>
      <c r="HY257" s="59"/>
      <c r="HZ257" s="59"/>
      <c r="IA257" s="59"/>
      <c r="IB257" s="59"/>
      <c r="IC257" s="59"/>
      <c r="ID257" s="59"/>
      <c r="IE257" s="59"/>
      <c r="IF257" s="59"/>
      <c r="IG257" s="59"/>
      <c r="IH257" s="59"/>
      <c r="II257" s="59"/>
      <c r="IJ257" s="59"/>
      <c r="IK257" s="59"/>
      <c r="IL257" s="59"/>
      <c r="IM257" s="59"/>
      <c r="IN257" s="59"/>
      <c r="IO257" s="59"/>
      <c r="IP257" s="59"/>
      <c r="IQ257" s="59"/>
      <c r="IR257" s="59"/>
      <c r="IS257" s="59"/>
      <c r="IT257" s="59"/>
      <c r="IU257" s="59"/>
      <c r="IV257" s="59"/>
      <c r="IW257" s="59"/>
      <c r="IX257" s="59"/>
      <c r="IY257" s="59"/>
      <c r="IZ257" s="59"/>
      <c r="JA257" s="59"/>
      <c r="JB257" s="59"/>
      <c r="JC257" s="59"/>
      <c r="JD257" s="59"/>
      <c r="JE257" s="59"/>
      <c r="JF257" s="59"/>
      <c r="JG257" s="59"/>
      <c r="JH257" s="59"/>
      <c r="JI257" s="59"/>
      <c r="JJ257" s="59"/>
      <c r="JK257" s="59"/>
      <c r="JL257" s="59"/>
      <c r="JM257" s="59"/>
      <c r="JN257" s="59"/>
      <c r="JO257" s="59"/>
      <c r="JP257" s="59"/>
      <c r="JQ257" s="59"/>
      <c r="JR257" s="59"/>
      <c r="JS257" s="59"/>
      <c r="JT257" s="59"/>
      <c r="JU257" s="59"/>
      <c r="JV257" s="59"/>
      <c r="JW257" s="59"/>
      <c r="JX257" s="59"/>
      <c r="JY257" s="59"/>
      <c r="JZ257" s="59"/>
      <c r="KA257" s="59"/>
      <c r="KB257" s="59"/>
      <c r="KC257" s="59"/>
      <c r="KD257" s="59"/>
      <c r="KE257" s="59"/>
      <c r="KF257" s="59"/>
      <c r="KG257" s="59"/>
      <c r="KH257" s="59"/>
      <c r="KI257" s="59"/>
      <c r="KJ257" s="59"/>
      <c r="KK257" s="59"/>
      <c r="KL257" s="59"/>
      <c r="KM257" s="59"/>
      <c r="KN257" s="59"/>
      <c r="KO257" s="59"/>
      <c r="KP257" s="59"/>
      <c r="KQ257" s="59"/>
      <c r="KR257" s="59"/>
      <c r="KS257" s="59"/>
      <c r="KT257" s="59"/>
      <c r="KU257" s="59"/>
      <c r="KV257" s="59"/>
      <c r="KW257" s="59"/>
      <c r="KX257" s="59"/>
      <c r="KY257" s="59"/>
      <c r="KZ257" s="59"/>
      <c r="LA257" s="59"/>
      <c r="LB257" s="59"/>
      <c r="LC257" s="59"/>
      <c r="LD257" s="59"/>
      <c r="LE257" s="59"/>
      <c r="LF257" s="59"/>
      <c r="LG257" s="59"/>
      <c r="LH257" s="59"/>
      <c r="LI257" s="59"/>
      <c r="LJ257" s="59"/>
      <c r="LK257" s="59"/>
      <c r="LL257" s="59"/>
      <c r="LM257" s="59"/>
      <c r="LN257" s="59"/>
      <c r="LO257" s="59"/>
      <c r="LP257" s="59"/>
      <c r="LQ257" s="59"/>
      <c r="LR257" s="59"/>
      <c r="LS257" s="59"/>
      <c r="LT257" s="59"/>
      <c r="LU257" s="59"/>
      <c r="LV257" s="59"/>
      <c r="LW257" s="59"/>
      <c r="LX257" s="59"/>
      <c r="LY257" s="59"/>
      <c r="LZ257" s="59"/>
      <c r="MA257" s="59"/>
      <c r="MB257" s="59"/>
      <c r="MC257" s="59"/>
      <c r="MD257" s="59"/>
      <c r="ME257" s="59"/>
      <c r="MF257" s="59"/>
      <c r="MG257" s="59"/>
      <c r="MH257" s="59"/>
      <c r="MI257" s="59"/>
      <c r="MJ257" s="59"/>
      <c r="MK257" s="59"/>
      <c r="ML257" s="59"/>
      <c r="MM257" s="59"/>
      <c r="MN257" s="59"/>
      <c r="MO257" s="59"/>
      <c r="MP257" s="59"/>
      <c r="MQ257" s="59"/>
      <c r="MR257" s="59"/>
      <c r="MS257" s="59"/>
      <c r="MT257" s="59"/>
      <c r="MU257" s="59"/>
      <c r="MV257" s="59"/>
      <c r="MW257" s="59"/>
      <c r="MX257" s="59"/>
      <c r="MY257" s="59"/>
      <c r="MZ257" s="59"/>
      <c r="NA257" s="59"/>
      <c r="NB257" s="59"/>
      <c r="NC257" s="59"/>
      <c r="ND257" s="59"/>
      <c r="NE257" s="59"/>
      <c r="NF257" s="59"/>
      <c r="NG257" s="59"/>
      <c r="NH257" s="59"/>
      <c r="NI257" s="59"/>
      <c r="NJ257" s="59"/>
      <c r="NK257" s="59"/>
      <c r="NL257" s="59"/>
      <c r="NM257" s="59"/>
      <c r="NN257" s="59"/>
      <c r="NO257" s="59"/>
      <c r="NP257" s="59"/>
      <c r="NQ257" s="59"/>
      <c r="NR257" s="59"/>
      <c r="NS257" s="59"/>
      <c r="NT257" s="59"/>
      <c r="NU257" s="59"/>
      <c r="NV257" s="59"/>
      <c r="NW257" s="59"/>
      <c r="NX257" s="59"/>
      <c r="NY257" s="59"/>
      <c r="NZ257" s="59"/>
      <c r="OA257" s="59"/>
      <c r="OB257" s="59"/>
      <c r="OC257" s="59"/>
      <c r="OD257" s="59"/>
      <c r="OE257" s="59"/>
      <c r="OF257" s="59"/>
      <c r="OG257" s="59"/>
      <c r="OH257" s="59"/>
      <c r="OI257" s="59"/>
      <c r="OJ257" s="59"/>
      <c r="OK257" s="59"/>
      <c r="OL257" s="59"/>
      <c r="OM257" s="59"/>
      <c r="ON257" s="59"/>
      <c r="OO257" s="59"/>
      <c r="OP257" s="59"/>
      <c r="OQ257" s="59"/>
      <c r="OR257" s="59"/>
      <c r="OS257" s="59"/>
      <c r="OT257" s="59"/>
      <c r="OU257" s="59"/>
      <c r="OV257" s="59"/>
      <c r="OW257" s="59"/>
      <c r="OX257" s="59"/>
      <c r="OY257" s="59"/>
      <c r="OZ257" s="59"/>
      <c r="PA257" s="59"/>
      <c r="PB257" s="59"/>
      <c r="PC257" s="59"/>
      <c r="PD257" s="59"/>
      <c r="PE257" s="59"/>
      <c r="PF257" s="59"/>
      <c r="PG257" s="59"/>
      <c r="PH257" s="59"/>
      <c r="PI257" s="59"/>
      <c r="PJ257" s="59"/>
      <c r="PK257" s="59"/>
      <c r="PL257" s="59"/>
      <c r="PM257" s="59"/>
      <c r="PN257" s="59"/>
      <c r="PO257" s="59"/>
      <c r="PP257" s="59"/>
      <c r="PQ257" s="59"/>
      <c r="PR257" s="59"/>
      <c r="PS257" s="59"/>
      <c r="PT257" s="59"/>
      <c r="PU257" s="59"/>
      <c r="PV257" s="59"/>
      <c r="PW257" s="59"/>
      <c r="PX257" s="59"/>
      <c r="PY257" s="59"/>
      <c r="PZ257" s="59"/>
      <c r="QA257" s="59"/>
      <c r="QB257" s="59"/>
      <c r="QC257" s="59"/>
      <c r="QD257" s="59"/>
      <c r="QE257" s="59"/>
      <c r="QF257" s="59"/>
      <c r="QG257" s="59"/>
      <c r="QH257" s="59"/>
      <c r="QI257" s="59"/>
      <c r="QJ257" s="59"/>
      <c r="QK257" s="59"/>
      <c r="QL257" s="59"/>
      <c r="QM257" s="59"/>
      <c r="QN257" s="59"/>
      <c r="QO257" s="59"/>
      <c r="QP257" s="59"/>
      <c r="QQ257" s="59"/>
      <c r="QR257" s="59"/>
      <c r="QS257" s="59"/>
      <c r="QT257" s="59"/>
      <c r="QU257" s="59"/>
      <c r="QV257" s="59"/>
      <c r="QW257" s="59"/>
      <c r="QX257" s="59"/>
      <c r="QY257" s="59"/>
      <c r="QZ257" s="59"/>
      <c r="RA257" s="59"/>
      <c r="RB257" s="59"/>
      <c r="RC257" s="59"/>
      <c r="RD257" s="59"/>
      <c r="RE257" s="59"/>
      <c r="RF257" s="59"/>
      <c r="RG257" s="59"/>
      <c r="RH257" s="59"/>
      <c r="RI257" s="59"/>
      <c r="RJ257" s="59"/>
      <c r="RK257" s="59"/>
      <c r="RL257" s="59"/>
      <c r="RM257" s="59"/>
      <c r="RN257" s="59"/>
      <c r="RO257" s="59"/>
      <c r="RP257" s="59"/>
      <c r="RQ257" s="59"/>
      <c r="RR257" s="59"/>
      <c r="RS257" s="59"/>
      <c r="RT257" s="59"/>
      <c r="RU257" s="59"/>
      <c r="RV257" s="59"/>
      <c r="RW257" s="59"/>
      <c r="RX257" s="59"/>
      <c r="RY257" s="59"/>
      <c r="RZ257" s="59"/>
      <c r="SA257" s="59"/>
      <c r="SB257" s="59"/>
      <c r="SC257" s="59"/>
      <c r="SD257" s="59"/>
      <c r="SE257" s="59"/>
      <c r="SF257" s="59"/>
      <c r="SG257" s="59"/>
      <c r="SH257" s="59"/>
      <c r="SI257" s="59"/>
      <c r="SJ257" s="59"/>
      <c r="SK257" s="59"/>
      <c r="SL257" s="59"/>
      <c r="SM257" s="59"/>
      <c r="SN257" s="59"/>
      <c r="SO257" s="59"/>
      <c r="SP257" s="59"/>
      <c r="SQ257" s="59"/>
      <c r="SR257" s="59"/>
      <c r="SS257" s="59"/>
      <c r="ST257" s="59"/>
      <c r="SU257" s="59"/>
      <c r="SV257" s="59"/>
      <c r="SW257" s="59"/>
      <c r="SX257" s="59"/>
      <c r="SY257" s="59"/>
      <c r="SZ257" s="59"/>
      <c r="TA257" s="59"/>
      <c r="TB257" s="59"/>
      <c r="TC257" s="59"/>
      <c r="TD257" s="59"/>
      <c r="TE257" s="59"/>
      <c r="TF257" s="59"/>
      <c r="TG257" s="59"/>
      <c r="TH257" s="59"/>
      <c r="TI257" s="59"/>
      <c r="TJ257" s="59"/>
      <c r="TK257" s="59"/>
      <c r="TL257" s="59"/>
      <c r="TM257" s="59"/>
      <c r="TN257" s="59"/>
      <c r="TO257" s="59"/>
      <c r="TP257" s="59"/>
      <c r="TQ257" s="59"/>
      <c r="TR257" s="59"/>
      <c r="TS257" s="59"/>
      <c r="TT257" s="59"/>
      <c r="TU257" s="59"/>
      <c r="TV257" s="59"/>
      <c r="TW257" s="59"/>
      <c r="TX257" s="59"/>
      <c r="TY257" s="59"/>
      <c r="TZ257" s="59"/>
      <c r="UA257" s="59"/>
      <c r="UB257" s="59"/>
      <c r="UC257" s="59"/>
      <c r="UD257" s="59"/>
      <c r="UE257" s="59"/>
      <c r="UF257" s="59"/>
      <c r="UG257" s="59"/>
      <c r="UH257" s="59"/>
      <c r="UI257" s="59"/>
      <c r="UJ257" s="59"/>
      <c r="UK257" s="59"/>
      <c r="UL257" s="59"/>
      <c r="UM257" s="59"/>
      <c r="UN257" s="59"/>
      <c r="UO257" s="59"/>
      <c r="UP257" s="59"/>
      <c r="UQ257" s="59"/>
      <c r="UR257" s="59"/>
      <c r="US257" s="59"/>
      <c r="UT257" s="59"/>
      <c r="UU257" s="59"/>
      <c r="UV257" s="59"/>
      <c r="UW257" s="59"/>
      <c r="UX257" s="59"/>
      <c r="UY257" s="59"/>
      <c r="UZ257" s="59"/>
      <c r="VA257" s="59"/>
      <c r="VB257" s="59"/>
      <c r="VC257" s="59"/>
      <c r="VD257" s="59"/>
      <c r="VE257" s="59"/>
      <c r="VF257" s="59"/>
      <c r="VG257" s="59"/>
      <c r="VH257" s="59"/>
      <c r="VI257" s="59"/>
      <c r="VJ257" s="59"/>
      <c r="VK257" s="59"/>
      <c r="VL257" s="59"/>
      <c r="VM257" s="59"/>
      <c r="VN257" s="59"/>
      <c r="VO257" s="59"/>
      <c r="VP257" s="59"/>
      <c r="VQ257" s="59"/>
      <c r="VR257" s="59"/>
      <c r="VS257" s="59"/>
      <c r="VT257" s="59"/>
      <c r="VU257" s="59"/>
      <c r="VV257" s="59"/>
      <c r="VW257" s="59"/>
      <c r="VX257" s="59"/>
      <c r="VY257" s="59"/>
      <c r="VZ257" s="59"/>
      <c r="WA257" s="59"/>
      <c r="WB257" s="59"/>
      <c r="WC257" s="59"/>
      <c r="WD257" s="59"/>
      <c r="WE257" s="59"/>
      <c r="WF257" s="59"/>
      <c r="WG257" s="59"/>
      <c r="WH257" s="59"/>
      <c r="WI257" s="59"/>
      <c r="WJ257" s="59"/>
      <c r="WK257" s="59"/>
      <c r="WL257" s="59"/>
      <c r="WM257" s="59"/>
      <c r="WN257" s="59"/>
      <c r="WO257" s="59"/>
      <c r="WP257" s="59"/>
      <c r="WQ257" s="59"/>
      <c r="WR257" s="59"/>
      <c r="WS257" s="59"/>
      <c r="WT257" s="59"/>
      <c r="WU257" s="59"/>
      <c r="WV257" s="59"/>
      <c r="WW257" s="59"/>
      <c r="WX257" s="59"/>
    </row>
    <row r="258" ht="27.95" customHeight="1" spans="1:622">
      <c r="A258" s="43">
        <v>258</v>
      </c>
      <c r="B258" s="61"/>
      <c r="C258" s="62"/>
      <c r="D258" s="59"/>
      <c r="E258" s="59"/>
      <c r="F258" s="59"/>
      <c r="G258" s="59"/>
      <c r="H258" s="59"/>
      <c r="I258" s="59"/>
      <c r="J258" s="59"/>
      <c r="K258" s="59"/>
      <c r="L258" s="59"/>
      <c r="M258" s="59"/>
      <c r="N258" s="59"/>
      <c r="O258" s="59"/>
      <c r="P258" s="59"/>
      <c r="Q258" s="59"/>
      <c r="R258" s="59"/>
      <c r="S258" s="59"/>
      <c r="T258" s="59"/>
      <c r="U258" s="59"/>
      <c r="V258" s="59"/>
      <c r="W258" s="59"/>
      <c r="X258" s="59"/>
      <c r="Y258" s="59"/>
      <c r="Z258" s="59"/>
      <c r="AA258" s="59"/>
      <c r="AB258" s="59"/>
      <c r="AC258" s="59"/>
      <c r="AD258" s="59"/>
      <c r="AE258" s="59"/>
      <c r="AF258" s="59"/>
      <c r="AG258" s="59"/>
      <c r="AH258" s="59"/>
      <c r="AI258" s="59"/>
      <c r="AJ258" s="59"/>
      <c r="AK258" s="59"/>
      <c r="AL258" s="59"/>
      <c r="AM258" s="59"/>
      <c r="AN258" s="59"/>
      <c r="AO258" s="59"/>
      <c r="AP258" s="59"/>
      <c r="AQ258" s="59"/>
      <c r="AR258" s="59"/>
      <c r="AS258" s="59"/>
      <c r="AT258" s="59"/>
      <c r="AU258" s="59"/>
      <c r="AV258" s="59"/>
      <c r="AW258" s="59"/>
      <c r="AX258" s="59"/>
      <c r="AY258" s="59"/>
      <c r="AZ258" s="59"/>
      <c r="BA258" s="59"/>
      <c r="BB258" s="59"/>
      <c r="BC258" s="59"/>
      <c r="BD258" s="59"/>
      <c r="BE258" s="59"/>
      <c r="BF258" s="59"/>
      <c r="BG258" s="59"/>
      <c r="BH258" s="59"/>
      <c r="BI258" s="59"/>
      <c r="BJ258" s="59"/>
      <c r="BK258" s="59"/>
      <c r="BL258" s="59"/>
      <c r="BM258" s="59"/>
      <c r="BN258" s="59"/>
      <c r="BO258" s="59"/>
      <c r="BP258" s="59"/>
      <c r="BQ258" s="59"/>
      <c r="BR258" s="59"/>
      <c r="BS258" s="59"/>
      <c r="BT258" s="59"/>
      <c r="BU258" s="59"/>
      <c r="BV258" s="59"/>
      <c r="BW258" s="59"/>
      <c r="BX258" s="59"/>
      <c r="BY258" s="59"/>
      <c r="BZ258" s="59"/>
      <c r="CA258" s="59"/>
      <c r="CB258" s="59"/>
      <c r="CC258" s="59"/>
      <c r="CD258" s="59"/>
      <c r="CE258" s="59"/>
      <c r="CF258" s="59"/>
      <c r="CG258" s="59"/>
      <c r="CH258" s="59"/>
      <c r="CI258" s="59"/>
      <c r="CJ258" s="59"/>
      <c r="CK258" s="59"/>
      <c r="CL258" s="59"/>
      <c r="CM258" s="59"/>
      <c r="CN258" s="59"/>
      <c r="CO258" s="59"/>
      <c r="CP258" s="59"/>
      <c r="CQ258" s="59"/>
      <c r="CR258" s="59"/>
      <c r="CS258" s="59"/>
      <c r="CT258" s="59"/>
      <c r="CU258" s="59"/>
      <c r="CV258" s="59"/>
      <c r="CW258" s="59"/>
      <c r="CX258" s="59"/>
      <c r="CY258" s="59"/>
      <c r="CZ258" s="59"/>
      <c r="DA258" s="59"/>
      <c r="DB258" s="59"/>
      <c r="DC258" s="59"/>
      <c r="DD258" s="59"/>
      <c r="DE258" s="59"/>
      <c r="DF258" s="59"/>
      <c r="DG258" s="59"/>
      <c r="DH258" s="59"/>
      <c r="DI258" s="59"/>
      <c r="DJ258" s="59"/>
      <c r="DK258" s="59"/>
      <c r="DL258" s="59"/>
      <c r="DM258" s="59"/>
      <c r="DN258" s="59"/>
      <c r="DO258" s="59"/>
      <c r="DP258" s="59"/>
      <c r="DQ258" s="59"/>
      <c r="DR258" s="59"/>
      <c r="DS258" s="59"/>
      <c r="DT258" s="59"/>
      <c r="DU258" s="59"/>
      <c r="DV258" s="59"/>
      <c r="DW258" s="59"/>
      <c r="DX258" s="59"/>
      <c r="DY258" s="59"/>
      <c r="DZ258" s="59"/>
      <c r="EA258" s="59"/>
      <c r="EB258" s="59"/>
      <c r="EC258" s="59"/>
      <c r="ED258" s="59"/>
      <c r="EE258" s="59"/>
      <c r="EF258" s="59"/>
      <c r="EG258" s="59"/>
      <c r="EH258" s="59"/>
      <c r="EI258" s="59"/>
      <c r="EJ258" s="59"/>
      <c r="EK258" s="59"/>
      <c r="EL258" s="59"/>
      <c r="EM258" s="59"/>
      <c r="EN258" s="59"/>
      <c r="EO258" s="59"/>
      <c r="EP258" s="59"/>
      <c r="EQ258" s="59"/>
      <c r="ER258" s="59"/>
      <c r="ES258" s="59"/>
      <c r="ET258" s="59"/>
      <c r="EU258" s="59"/>
      <c r="EV258" s="59"/>
      <c r="EW258" s="59"/>
      <c r="EX258" s="59"/>
      <c r="EY258" s="59"/>
      <c r="EZ258" s="59"/>
      <c r="FA258" s="59"/>
      <c r="FB258" s="59"/>
      <c r="FC258" s="59"/>
      <c r="FD258" s="59"/>
      <c r="FE258" s="59"/>
      <c r="FF258" s="59"/>
      <c r="FG258" s="59"/>
      <c r="FH258" s="59"/>
      <c r="FI258" s="59"/>
      <c r="FJ258" s="59"/>
      <c r="FK258" s="59"/>
      <c r="FL258" s="59"/>
      <c r="FM258" s="59"/>
      <c r="FN258" s="59"/>
      <c r="FO258" s="59"/>
      <c r="FP258" s="59"/>
      <c r="FQ258" s="59"/>
      <c r="FR258" s="59"/>
      <c r="FS258" s="59"/>
      <c r="FT258" s="59"/>
      <c r="FU258" s="59"/>
      <c r="FV258" s="59"/>
      <c r="FW258" s="59"/>
      <c r="FX258" s="59"/>
      <c r="FY258" s="59"/>
      <c r="FZ258" s="59"/>
      <c r="GA258" s="59"/>
      <c r="GB258" s="59"/>
      <c r="GC258" s="59"/>
      <c r="GD258" s="59"/>
      <c r="GE258" s="59"/>
      <c r="GF258" s="59"/>
      <c r="GG258" s="59"/>
      <c r="GH258" s="59"/>
      <c r="GI258" s="59"/>
      <c r="GJ258" s="59"/>
      <c r="GK258" s="59"/>
      <c r="GL258" s="59"/>
      <c r="GM258" s="59"/>
      <c r="GN258" s="59"/>
      <c r="GO258" s="59"/>
      <c r="GP258" s="59"/>
      <c r="GQ258" s="59"/>
      <c r="GR258" s="59"/>
      <c r="GS258" s="59"/>
      <c r="GT258" s="59"/>
      <c r="GU258" s="59"/>
      <c r="GV258" s="59"/>
      <c r="GW258" s="59"/>
      <c r="GX258" s="59"/>
      <c r="GY258" s="59"/>
      <c r="GZ258" s="59"/>
      <c r="HA258" s="59"/>
      <c r="HB258" s="59"/>
      <c r="HC258" s="59"/>
      <c r="HD258" s="59"/>
      <c r="HE258" s="59"/>
      <c r="HF258" s="59"/>
      <c r="HG258" s="59"/>
      <c r="HH258" s="59"/>
      <c r="HI258" s="59"/>
      <c r="HJ258" s="59"/>
      <c r="HK258" s="59"/>
      <c r="HL258" s="59"/>
      <c r="HM258" s="59"/>
      <c r="HN258" s="59"/>
      <c r="HO258" s="59"/>
      <c r="HP258" s="59"/>
      <c r="HQ258" s="59"/>
      <c r="HR258" s="59"/>
      <c r="HS258" s="59"/>
      <c r="HT258" s="59"/>
      <c r="HU258" s="59"/>
      <c r="HV258" s="59"/>
      <c r="HW258" s="59"/>
      <c r="HX258" s="59"/>
      <c r="HY258" s="59"/>
      <c r="HZ258" s="59"/>
      <c r="IA258" s="59"/>
      <c r="IB258" s="59"/>
      <c r="IC258" s="59"/>
      <c r="ID258" s="59"/>
      <c r="IE258" s="59"/>
      <c r="IF258" s="59"/>
      <c r="IG258" s="59"/>
      <c r="IH258" s="59"/>
      <c r="II258" s="59"/>
      <c r="IJ258" s="59"/>
      <c r="IK258" s="59"/>
      <c r="IL258" s="59"/>
      <c r="IM258" s="59"/>
      <c r="IN258" s="59"/>
      <c r="IO258" s="59"/>
      <c r="IP258" s="59"/>
      <c r="IQ258" s="59"/>
      <c r="IR258" s="59"/>
      <c r="IS258" s="59"/>
      <c r="IT258" s="59"/>
      <c r="IU258" s="59"/>
      <c r="IV258" s="59"/>
      <c r="IW258" s="59"/>
      <c r="IX258" s="59"/>
      <c r="IY258" s="59"/>
      <c r="IZ258" s="59"/>
      <c r="JA258" s="59"/>
      <c r="JB258" s="59"/>
      <c r="JC258" s="59"/>
      <c r="JD258" s="59"/>
      <c r="JE258" s="59"/>
      <c r="JF258" s="59"/>
      <c r="JG258" s="59"/>
      <c r="JH258" s="59"/>
      <c r="JI258" s="59"/>
      <c r="JJ258" s="59"/>
      <c r="JK258" s="59"/>
      <c r="JL258" s="59"/>
      <c r="JM258" s="59"/>
      <c r="JN258" s="59"/>
      <c r="JO258" s="59"/>
      <c r="JP258" s="59"/>
      <c r="JQ258" s="59"/>
      <c r="JR258" s="59"/>
      <c r="JS258" s="59"/>
      <c r="JT258" s="59"/>
      <c r="JU258" s="59"/>
      <c r="JV258" s="59"/>
      <c r="JW258" s="59"/>
      <c r="JX258" s="59"/>
      <c r="JY258" s="59"/>
      <c r="JZ258" s="59"/>
      <c r="KA258" s="59"/>
      <c r="KB258" s="59"/>
      <c r="KC258" s="59"/>
      <c r="KD258" s="59"/>
      <c r="KE258" s="59"/>
      <c r="KF258" s="59"/>
      <c r="KG258" s="59"/>
      <c r="KH258" s="59"/>
      <c r="KI258" s="59"/>
      <c r="KJ258" s="59"/>
      <c r="KK258" s="59"/>
      <c r="KL258" s="59"/>
      <c r="KM258" s="59"/>
      <c r="KN258" s="59"/>
      <c r="KO258" s="59"/>
      <c r="KP258" s="59"/>
      <c r="KQ258" s="59"/>
      <c r="KR258" s="59"/>
      <c r="KS258" s="59"/>
      <c r="KT258" s="59"/>
      <c r="KU258" s="59"/>
      <c r="KV258" s="59"/>
      <c r="KW258" s="59"/>
      <c r="KX258" s="59"/>
      <c r="KY258" s="59"/>
      <c r="KZ258" s="59"/>
      <c r="LA258" s="59"/>
      <c r="LB258" s="59"/>
      <c r="LC258" s="59"/>
      <c r="LD258" s="59"/>
      <c r="LE258" s="59"/>
      <c r="LF258" s="59"/>
      <c r="LG258" s="59"/>
      <c r="LH258" s="59"/>
      <c r="LI258" s="59"/>
      <c r="LJ258" s="59"/>
      <c r="LK258" s="59"/>
      <c r="LL258" s="59"/>
      <c r="LM258" s="59"/>
      <c r="LN258" s="59"/>
      <c r="LO258" s="59"/>
      <c r="LP258" s="59"/>
      <c r="LQ258" s="59"/>
      <c r="LR258" s="59"/>
      <c r="LS258" s="59"/>
      <c r="LT258" s="59"/>
      <c r="LU258" s="59"/>
      <c r="LV258" s="59"/>
      <c r="LW258" s="59"/>
      <c r="LX258" s="59"/>
      <c r="LY258" s="59"/>
      <c r="LZ258" s="59"/>
      <c r="MA258" s="59"/>
      <c r="MB258" s="59"/>
      <c r="MC258" s="59"/>
      <c r="MD258" s="59"/>
      <c r="ME258" s="59"/>
      <c r="MF258" s="59"/>
      <c r="MG258" s="59"/>
      <c r="MH258" s="59"/>
      <c r="MI258" s="59"/>
      <c r="MJ258" s="59"/>
      <c r="MK258" s="59"/>
      <c r="ML258" s="59"/>
      <c r="MM258" s="59"/>
      <c r="MN258" s="59"/>
      <c r="MO258" s="59"/>
      <c r="MP258" s="59"/>
      <c r="MQ258" s="59"/>
      <c r="MR258" s="59"/>
      <c r="MS258" s="59"/>
      <c r="MT258" s="59"/>
      <c r="MU258" s="59"/>
      <c r="MV258" s="59"/>
      <c r="MW258" s="59"/>
      <c r="MX258" s="59"/>
      <c r="MY258" s="59"/>
      <c r="MZ258" s="59"/>
      <c r="NA258" s="59"/>
      <c r="NB258" s="59"/>
      <c r="NC258" s="59"/>
      <c r="ND258" s="59"/>
      <c r="NE258" s="59"/>
      <c r="NF258" s="59"/>
      <c r="NG258" s="59"/>
      <c r="NH258" s="59"/>
      <c r="NI258" s="59"/>
      <c r="NJ258" s="59"/>
      <c r="NK258" s="59"/>
      <c r="NL258" s="59"/>
      <c r="NM258" s="59"/>
      <c r="NN258" s="59"/>
      <c r="NO258" s="59"/>
      <c r="NP258" s="59"/>
      <c r="NQ258" s="59"/>
      <c r="NR258" s="59"/>
      <c r="NS258" s="59"/>
      <c r="NT258" s="59"/>
      <c r="NU258" s="59"/>
      <c r="NV258" s="59"/>
      <c r="NW258" s="59"/>
      <c r="NX258" s="59"/>
      <c r="NY258" s="59"/>
      <c r="NZ258" s="59"/>
      <c r="OA258" s="59"/>
      <c r="OB258" s="59"/>
      <c r="OC258" s="59"/>
      <c r="OD258" s="59"/>
      <c r="OE258" s="59"/>
      <c r="OF258" s="59"/>
      <c r="OG258" s="59"/>
      <c r="OH258" s="59"/>
      <c r="OI258" s="59"/>
      <c r="OJ258" s="59"/>
      <c r="OK258" s="59"/>
      <c r="OL258" s="59"/>
      <c r="OM258" s="59"/>
      <c r="ON258" s="59"/>
      <c r="OO258" s="59"/>
      <c r="OP258" s="59"/>
      <c r="OQ258" s="59"/>
      <c r="OR258" s="59"/>
      <c r="OS258" s="59"/>
      <c r="OT258" s="59"/>
      <c r="OU258" s="59"/>
      <c r="OV258" s="59"/>
      <c r="OW258" s="59"/>
      <c r="OX258" s="59"/>
      <c r="OY258" s="59"/>
      <c r="OZ258" s="59"/>
      <c r="PA258" s="59"/>
      <c r="PB258" s="59"/>
      <c r="PC258" s="59"/>
      <c r="PD258" s="59"/>
      <c r="PE258" s="59"/>
      <c r="PF258" s="59"/>
      <c r="PG258" s="59"/>
      <c r="PH258" s="59"/>
      <c r="PI258" s="59"/>
      <c r="PJ258" s="59"/>
      <c r="PK258" s="59"/>
      <c r="PL258" s="59"/>
      <c r="PM258" s="59"/>
      <c r="PN258" s="59"/>
      <c r="PO258" s="59"/>
      <c r="PP258" s="59"/>
      <c r="PQ258" s="59"/>
      <c r="PR258" s="59"/>
      <c r="PS258" s="59"/>
      <c r="PT258" s="59"/>
      <c r="PU258" s="59"/>
      <c r="PV258" s="59"/>
      <c r="PW258" s="59"/>
      <c r="PX258" s="59"/>
      <c r="PY258" s="59"/>
      <c r="PZ258" s="59"/>
      <c r="QA258" s="59"/>
      <c r="QB258" s="59"/>
      <c r="QC258" s="59"/>
      <c r="QD258" s="59"/>
      <c r="QE258" s="59"/>
      <c r="QF258" s="59"/>
      <c r="QG258" s="59"/>
      <c r="QH258" s="59"/>
      <c r="QI258" s="59"/>
      <c r="QJ258" s="59"/>
      <c r="QK258" s="59"/>
      <c r="QL258" s="59"/>
      <c r="QM258" s="59"/>
      <c r="QN258" s="59"/>
      <c r="QO258" s="59"/>
      <c r="QP258" s="59"/>
      <c r="QQ258" s="59"/>
      <c r="QR258" s="59"/>
      <c r="QS258" s="59"/>
      <c r="QT258" s="59"/>
      <c r="QU258" s="59"/>
      <c r="QV258" s="59"/>
      <c r="QW258" s="59"/>
      <c r="QX258" s="59"/>
      <c r="QY258" s="59"/>
      <c r="QZ258" s="59"/>
      <c r="RA258" s="59"/>
      <c r="RB258" s="59"/>
      <c r="RC258" s="59"/>
      <c r="RD258" s="59"/>
      <c r="RE258" s="59"/>
      <c r="RF258" s="59"/>
      <c r="RG258" s="59"/>
      <c r="RH258" s="59"/>
      <c r="RI258" s="59"/>
      <c r="RJ258" s="59"/>
      <c r="RK258" s="59"/>
      <c r="RL258" s="59"/>
      <c r="RM258" s="59"/>
      <c r="RN258" s="59"/>
      <c r="RO258" s="59"/>
      <c r="RP258" s="59"/>
      <c r="RQ258" s="59"/>
      <c r="RR258" s="59"/>
      <c r="RS258" s="59"/>
      <c r="RT258" s="59"/>
      <c r="RU258" s="59"/>
      <c r="RV258" s="59"/>
      <c r="RW258" s="59"/>
      <c r="RX258" s="59"/>
      <c r="RY258" s="59"/>
      <c r="RZ258" s="59"/>
      <c r="SA258" s="59"/>
      <c r="SB258" s="59"/>
      <c r="SC258" s="59"/>
      <c r="SD258" s="59"/>
      <c r="SE258" s="59"/>
      <c r="SF258" s="59"/>
      <c r="SG258" s="59"/>
      <c r="SH258" s="59"/>
      <c r="SI258" s="59"/>
      <c r="SJ258" s="59"/>
      <c r="SK258" s="59"/>
      <c r="SL258" s="59"/>
      <c r="SM258" s="59"/>
      <c r="SN258" s="59"/>
      <c r="SO258" s="59"/>
      <c r="SP258" s="59"/>
      <c r="SQ258" s="59"/>
      <c r="SR258" s="59"/>
      <c r="SS258" s="59"/>
      <c r="ST258" s="59"/>
      <c r="SU258" s="59"/>
      <c r="SV258" s="59"/>
      <c r="SW258" s="59"/>
      <c r="SX258" s="59"/>
      <c r="SY258" s="59"/>
      <c r="SZ258" s="59"/>
      <c r="TA258" s="59"/>
      <c r="TB258" s="59"/>
      <c r="TC258" s="59"/>
      <c r="TD258" s="59"/>
      <c r="TE258" s="59"/>
      <c r="TF258" s="59"/>
      <c r="TG258" s="59"/>
      <c r="TH258" s="59"/>
      <c r="TI258" s="59"/>
      <c r="TJ258" s="59"/>
      <c r="TK258" s="59"/>
      <c r="TL258" s="59"/>
      <c r="TM258" s="59"/>
      <c r="TN258" s="59"/>
      <c r="TO258" s="59"/>
      <c r="TP258" s="59"/>
      <c r="TQ258" s="59"/>
      <c r="TR258" s="59"/>
      <c r="TS258" s="59"/>
      <c r="TT258" s="59"/>
      <c r="TU258" s="59"/>
      <c r="TV258" s="59"/>
      <c r="TW258" s="59"/>
      <c r="TX258" s="59"/>
      <c r="TY258" s="59"/>
      <c r="TZ258" s="59"/>
      <c r="UA258" s="59"/>
      <c r="UB258" s="59"/>
      <c r="UC258" s="59"/>
      <c r="UD258" s="59"/>
      <c r="UE258" s="59"/>
      <c r="UF258" s="59"/>
      <c r="UG258" s="59"/>
      <c r="UH258" s="59"/>
      <c r="UI258" s="59"/>
      <c r="UJ258" s="59"/>
      <c r="UK258" s="59"/>
      <c r="UL258" s="59"/>
      <c r="UM258" s="59"/>
      <c r="UN258" s="59"/>
      <c r="UO258" s="59"/>
      <c r="UP258" s="59"/>
      <c r="UQ258" s="59"/>
      <c r="UR258" s="59"/>
      <c r="US258" s="59"/>
      <c r="UT258" s="59"/>
      <c r="UU258" s="59"/>
      <c r="UV258" s="59"/>
      <c r="UW258" s="59"/>
      <c r="UX258" s="59"/>
      <c r="UY258" s="59"/>
      <c r="UZ258" s="59"/>
      <c r="VA258" s="59"/>
      <c r="VB258" s="59"/>
      <c r="VC258" s="59"/>
      <c r="VD258" s="59"/>
      <c r="VE258" s="59"/>
      <c r="VF258" s="59"/>
      <c r="VG258" s="59"/>
      <c r="VH258" s="59"/>
      <c r="VI258" s="59"/>
      <c r="VJ258" s="59"/>
      <c r="VK258" s="59"/>
      <c r="VL258" s="59"/>
      <c r="VM258" s="59"/>
      <c r="VN258" s="59"/>
      <c r="VO258" s="59"/>
      <c r="VP258" s="59"/>
      <c r="VQ258" s="59"/>
      <c r="VR258" s="59"/>
      <c r="VS258" s="59"/>
      <c r="VT258" s="59"/>
      <c r="VU258" s="59"/>
      <c r="VV258" s="59"/>
      <c r="VW258" s="59"/>
      <c r="VX258" s="59"/>
      <c r="VY258" s="59"/>
      <c r="VZ258" s="59"/>
      <c r="WA258" s="59"/>
      <c r="WB258" s="59"/>
      <c r="WC258" s="59"/>
      <c r="WD258" s="59"/>
      <c r="WE258" s="59"/>
      <c r="WF258" s="59"/>
      <c r="WG258" s="59"/>
      <c r="WH258" s="59"/>
      <c r="WI258" s="59"/>
      <c r="WJ258" s="59"/>
      <c r="WK258" s="59"/>
      <c r="WL258" s="59"/>
      <c r="WM258" s="59"/>
      <c r="WN258" s="59"/>
      <c r="WO258" s="59"/>
      <c r="WP258" s="59"/>
      <c r="WQ258" s="59"/>
      <c r="WR258" s="59"/>
      <c r="WS258" s="59"/>
      <c r="WT258" s="59"/>
      <c r="WU258" s="59"/>
      <c r="WV258" s="59"/>
      <c r="WW258" s="59"/>
      <c r="WX258" s="59"/>
    </row>
    <row r="259" ht="27.95" customHeight="1" spans="1:622">
      <c r="A259" s="43">
        <v>259</v>
      </c>
      <c r="B259" s="61"/>
      <c r="C259" s="62"/>
      <c r="D259" s="59"/>
      <c r="E259" s="59"/>
      <c r="F259" s="59"/>
      <c r="G259" s="59"/>
      <c r="H259" s="59"/>
      <c r="I259" s="59"/>
      <c r="J259" s="59"/>
      <c r="K259" s="59"/>
      <c r="L259" s="59"/>
      <c r="M259" s="59"/>
      <c r="N259" s="59"/>
      <c r="O259" s="59"/>
      <c r="P259" s="59"/>
      <c r="Q259" s="59"/>
      <c r="R259" s="59"/>
      <c r="S259" s="59"/>
      <c r="T259" s="59"/>
      <c r="U259" s="59"/>
      <c r="V259" s="59"/>
      <c r="W259" s="59"/>
      <c r="X259" s="59"/>
      <c r="Y259" s="59"/>
      <c r="Z259" s="59"/>
      <c r="AA259" s="59"/>
      <c r="AB259" s="59"/>
      <c r="AC259" s="59"/>
      <c r="AD259" s="59"/>
      <c r="AE259" s="59"/>
      <c r="AF259" s="59"/>
      <c r="AG259" s="59"/>
      <c r="AH259" s="59"/>
      <c r="AI259" s="59"/>
      <c r="AJ259" s="59"/>
      <c r="AK259" s="59"/>
      <c r="AL259" s="59"/>
      <c r="AM259" s="59"/>
      <c r="AN259" s="59"/>
      <c r="AO259" s="59"/>
      <c r="AP259" s="59"/>
      <c r="AQ259" s="59"/>
      <c r="AR259" s="59"/>
      <c r="AS259" s="59"/>
      <c r="AT259" s="59"/>
      <c r="AU259" s="59"/>
      <c r="AV259" s="59"/>
      <c r="AW259" s="59"/>
      <c r="AX259" s="59"/>
      <c r="AY259" s="59"/>
      <c r="AZ259" s="59"/>
      <c r="BA259" s="59"/>
      <c r="BB259" s="59"/>
      <c r="BC259" s="59"/>
      <c r="BD259" s="59"/>
      <c r="BE259" s="59"/>
      <c r="BF259" s="59"/>
      <c r="BG259" s="59"/>
      <c r="BH259" s="59"/>
      <c r="BI259" s="59"/>
      <c r="BJ259" s="59"/>
      <c r="BK259" s="59"/>
      <c r="BL259" s="59"/>
      <c r="BM259" s="59"/>
      <c r="BN259" s="59"/>
      <c r="BO259" s="59"/>
      <c r="BP259" s="59"/>
      <c r="BQ259" s="59"/>
      <c r="BR259" s="59"/>
      <c r="BS259" s="59"/>
      <c r="BT259" s="59"/>
      <c r="BU259" s="59"/>
      <c r="BV259" s="59"/>
      <c r="BW259" s="59"/>
      <c r="BX259" s="59"/>
      <c r="BY259" s="59"/>
      <c r="BZ259" s="59"/>
      <c r="CA259" s="59"/>
      <c r="CB259" s="59"/>
      <c r="CC259" s="59"/>
      <c r="CD259" s="59"/>
      <c r="CE259" s="59"/>
      <c r="CF259" s="59"/>
      <c r="CG259" s="59"/>
      <c r="CH259" s="59"/>
      <c r="CI259" s="59"/>
      <c r="CJ259" s="59"/>
      <c r="CK259" s="59"/>
      <c r="CL259" s="59"/>
      <c r="CM259" s="59"/>
      <c r="CN259" s="59"/>
      <c r="CO259" s="59"/>
      <c r="CP259" s="59"/>
      <c r="CQ259" s="59"/>
      <c r="CR259" s="59"/>
      <c r="CS259" s="59"/>
      <c r="CT259" s="59"/>
      <c r="CU259" s="59"/>
      <c r="CV259" s="59"/>
      <c r="CW259" s="59"/>
      <c r="CX259" s="59"/>
      <c r="CY259" s="59"/>
      <c r="CZ259" s="59"/>
      <c r="DA259" s="59"/>
      <c r="DB259" s="59"/>
      <c r="DC259" s="59"/>
      <c r="DD259" s="59"/>
      <c r="DE259" s="59"/>
      <c r="DF259" s="59"/>
      <c r="DG259" s="59"/>
      <c r="DH259" s="59"/>
      <c r="DI259" s="59"/>
      <c r="DJ259" s="59"/>
      <c r="DK259" s="59"/>
      <c r="DL259" s="59"/>
      <c r="DM259" s="59"/>
      <c r="DN259" s="59"/>
      <c r="DO259" s="59"/>
      <c r="DP259" s="59"/>
      <c r="DQ259" s="59"/>
      <c r="DR259" s="59"/>
      <c r="DS259" s="59"/>
      <c r="DT259" s="59"/>
      <c r="DU259" s="59"/>
      <c r="DV259" s="59"/>
      <c r="DW259" s="59"/>
      <c r="DX259" s="59"/>
      <c r="DY259" s="59"/>
      <c r="DZ259" s="59"/>
      <c r="EA259" s="59"/>
      <c r="EB259" s="59"/>
      <c r="EC259" s="59"/>
      <c r="ED259" s="59"/>
      <c r="EE259" s="59"/>
      <c r="EF259" s="59"/>
      <c r="EG259" s="59"/>
      <c r="EH259" s="59"/>
      <c r="EI259" s="59"/>
      <c r="EJ259" s="59"/>
      <c r="EK259" s="59"/>
      <c r="EL259" s="59"/>
      <c r="EM259" s="59"/>
      <c r="EN259" s="59"/>
      <c r="EO259" s="59"/>
      <c r="EP259" s="59"/>
      <c r="EQ259" s="59"/>
      <c r="ER259" s="59"/>
      <c r="ES259" s="59"/>
      <c r="ET259" s="59"/>
      <c r="EU259" s="59"/>
      <c r="EV259" s="59"/>
      <c r="EW259" s="59"/>
      <c r="EX259" s="59"/>
      <c r="EY259" s="59"/>
      <c r="EZ259" s="59"/>
      <c r="FA259" s="59"/>
      <c r="FB259" s="59"/>
      <c r="FC259" s="59"/>
      <c r="FD259" s="59"/>
      <c r="FE259" s="59"/>
      <c r="FF259" s="59"/>
      <c r="FG259" s="59"/>
      <c r="FH259" s="59"/>
      <c r="FI259" s="59"/>
      <c r="FJ259" s="59"/>
      <c r="FK259" s="59"/>
      <c r="FL259" s="59"/>
      <c r="FM259" s="59"/>
      <c r="FN259" s="59"/>
      <c r="FO259" s="59"/>
      <c r="FP259" s="59"/>
      <c r="FQ259" s="59"/>
      <c r="FR259" s="59"/>
      <c r="FS259" s="59"/>
      <c r="FT259" s="59"/>
      <c r="FU259" s="59"/>
      <c r="FV259" s="59"/>
      <c r="FW259" s="59"/>
      <c r="FX259" s="59"/>
      <c r="FY259" s="59"/>
      <c r="FZ259" s="59"/>
      <c r="GA259" s="59"/>
      <c r="GB259" s="59"/>
      <c r="GC259" s="59"/>
      <c r="GD259" s="59"/>
      <c r="GE259" s="59"/>
      <c r="GF259" s="59"/>
      <c r="GG259" s="59"/>
      <c r="GH259" s="59"/>
      <c r="GI259" s="59"/>
      <c r="GJ259" s="59"/>
      <c r="GK259" s="59"/>
      <c r="GL259" s="59"/>
      <c r="GM259" s="59"/>
      <c r="GN259" s="59"/>
      <c r="GO259" s="59"/>
      <c r="GP259" s="59"/>
      <c r="GQ259" s="59"/>
      <c r="GR259" s="59"/>
      <c r="GS259" s="59"/>
      <c r="GT259" s="59"/>
      <c r="GU259" s="59"/>
      <c r="GV259" s="59"/>
      <c r="GW259" s="59"/>
      <c r="GX259" s="59"/>
      <c r="GY259" s="59"/>
      <c r="GZ259" s="59"/>
      <c r="HA259" s="59"/>
      <c r="HB259" s="59"/>
      <c r="HC259" s="59"/>
      <c r="HD259" s="59"/>
      <c r="HE259" s="59"/>
      <c r="HF259" s="59"/>
      <c r="HG259" s="59"/>
      <c r="HH259" s="59"/>
      <c r="HI259" s="59"/>
      <c r="HJ259" s="59"/>
      <c r="HK259" s="59"/>
      <c r="HL259" s="59"/>
      <c r="HM259" s="59"/>
      <c r="HN259" s="59"/>
      <c r="HO259" s="59"/>
      <c r="HP259" s="59"/>
      <c r="HQ259" s="59"/>
      <c r="HR259" s="59"/>
      <c r="HS259" s="59"/>
      <c r="HT259" s="59"/>
      <c r="HU259" s="59"/>
      <c r="HV259" s="59"/>
      <c r="HW259" s="59"/>
      <c r="HX259" s="59"/>
      <c r="HY259" s="59"/>
      <c r="HZ259" s="59"/>
      <c r="IA259" s="59"/>
      <c r="IB259" s="59"/>
      <c r="IC259" s="59"/>
      <c r="ID259" s="59"/>
      <c r="IE259" s="59"/>
      <c r="IF259" s="59"/>
      <c r="IG259" s="59"/>
      <c r="IH259" s="59"/>
      <c r="II259" s="59"/>
      <c r="IJ259" s="59"/>
      <c r="IK259" s="59"/>
      <c r="IL259" s="59"/>
      <c r="IM259" s="59"/>
      <c r="IN259" s="59"/>
      <c r="IO259" s="59"/>
      <c r="IP259" s="59"/>
      <c r="IQ259" s="59"/>
      <c r="IR259" s="59"/>
      <c r="IS259" s="59"/>
      <c r="IT259" s="59"/>
      <c r="IU259" s="59"/>
      <c r="IV259" s="59"/>
      <c r="IW259" s="59"/>
      <c r="IX259" s="59"/>
      <c r="IY259" s="59"/>
      <c r="IZ259" s="59"/>
      <c r="JA259" s="59"/>
      <c r="JB259" s="59"/>
      <c r="JC259" s="59"/>
      <c r="JD259" s="59"/>
      <c r="JE259" s="59"/>
      <c r="JF259" s="59"/>
      <c r="JG259" s="59"/>
      <c r="JH259" s="59"/>
      <c r="JI259" s="59"/>
      <c r="JJ259" s="59"/>
      <c r="JK259" s="59"/>
      <c r="JL259" s="59"/>
      <c r="JM259" s="59"/>
      <c r="JN259" s="59"/>
      <c r="JO259" s="59"/>
      <c r="JP259" s="59"/>
      <c r="JQ259" s="59"/>
      <c r="JR259" s="59"/>
      <c r="JS259" s="59"/>
      <c r="JT259" s="59"/>
      <c r="JU259" s="59"/>
      <c r="JV259" s="59"/>
      <c r="JW259" s="59"/>
      <c r="JX259" s="59"/>
      <c r="JY259" s="59"/>
      <c r="JZ259" s="59"/>
      <c r="KA259" s="59"/>
      <c r="KB259" s="59"/>
      <c r="KC259" s="59"/>
      <c r="KD259" s="59"/>
      <c r="KE259" s="59"/>
      <c r="KF259" s="59"/>
      <c r="KG259" s="59"/>
      <c r="KH259" s="59"/>
      <c r="KI259" s="59"/>
      <c r="KJ259" s="59"/>
      <c r="KK259" s="59"/>
      <c r="KL259" s="59"/>
      <c r="KM259" s="59"/>
      <c r="KN259" s="59"/>
      <c r="KO259" s="59"/>
      <c r="KP259" s="59"/>
      <c r="KQ259" s="59"/>
      <c r="KR259" s="59"/>
      <c r="KS259" s="59"/>
      <c r="KT259" s="59"/>
      <c r="KU259" s="59"/>
      <c r="KV259" s="59"/>
      <c r="KW259" s="59"/>
      <c r="KX259" s="59"/>
      <c r="KY259" s="59"/>
      <c r="KZ259" s="59"/>
      <c r="LA259" s="59"/>
      <c r="LB259" s="59"/>
      <c r="LC259" s="59"/>
      <c r="LD259" s="59"/>
      <c r="LE259" s="59"/>
      <c r="LF259" s="59"/>
      <c r="LG259" s="59"/>
      <c r="LH259" s="59"/>
      <c r="LI259" s="59"/>
      <c r="LJ259" s="59"/>
      <c r="LK259" s="59"/>
      <c r="LL259" s="59"/>
      <c r="LM259" s="59"/>
      <c r="LN259" s="59"/>
      <c r="LO259" s="59"/>
      <c r="LP259" s="59"/>
      <c r="LQ259" s="59"/>
      <c r="LR259" s="59"/>
      <c r="LS259" s="59"/>
      <c r="LT259" s="59"/>
      <c r="LU259" s="59"/>
      <c r="LV259" s="59"/>
      <c r="LW259" s="59"/>
      <c r="LX259" s="59"/>
      <c r="LY259" s="59"/>
      <c r="LZ259" s="59"/>
      <c r="MA259" s="59"/>
      <c r="MB259" s="59"/>
      <c r="MC259" s="59"/>
      <c r="MD259" s="59"/>
      <c r="ME259" s="59"/>
      <c r="MF259" s="59"/>
      <c r="MG259" s="59"/>
      <c r="MH259" s="59"/>
      <c r="MI259" s="59"/>
      <c r="MJ259" s="59"/>
      <c r="MK259" s="59"/>
      <c r="ML259" s="59"/>
      <c r="MM259" s="59"/>
      <c r="MN259" s="59"/>
      <c r="MO259" s="59"/>
      <c r="MP259" s="59"/>
      <c r="MQ259" s="59"/>
      <c r="MR259" s="59"/>
      <c r="MS259" s="59"/>
      <c r="MT259" s="59"/>
      <c r="MU259" s="59"/>
      <c r="MV259" s="59"/>
      <c r="MW259" s="59"/>
      <c r="MX259" s="59"/>
      <c r="MY259" s="59"/>
      <c r="MZ259" s="59"/>
      <c r="NA259" s="59"/>
      <c r="NB259" s="59"/>
      <c r="NC259" s="59"/>
      <c r="ND259" s="59"/>
      <c r="NE259" s="59"/>
      <c r="NF259" s="59"/>
      <c r="NG259" s="59"/>
      <c r="NH259" s="59"/>
      <c r="NI259" s="59"/>
      <c r="NJ259" s="59"/>
      <c r="NK259" s="59"/>
      <c r="NL259" s="59"/>
      <c r="NM259" s="59"/>
      <c r="NN259" s="59"/>
      <c r="NO259" s="59"/>
      <c r="NP259" s="59"/>
      <c r="NQ259" s="59"/>
      <c r="NR259" s="59"/>
      <c r="NS259" s="59"/>
      <c r="NT259" s="59"/>
      <c r="NU259" s="59"/>
      <c r="NV259" s="59"/>
      <c r="NW259" s="59"/>
      <c r="NX259" s="59"/>
      <c r="NY259" s="59"/>
      <c r="NZ259" s="59"/>
      <c r="OA259" s="59"/>
      <c r="OB259" s="59"/>
      <c r="OC259" s="59"/>
      <c r="OD259" s="59"/>
      <c r="OE259" s="59"/>
      <c r="OF259" s="59"/>
      <c r="OG259" s="59"/>
      <c r="OH259" s="59"/>
      <c r="OI259" s="59"/>
      <c r="OJ259" s="59"/>
      <c r="OK259" s="59"/>
      <c r="OL259" s="59"/>
      <c r="OM259" s="59"/>
      <c r="ON259" s="59"/>
      <c r="OO259" s="59"/>
      <c r="OP259" s="59"/>
      <c r="OQ259" s="59"/>
      <c r="OR259" s="59"/>
      <c r="OS259" s="59"/>
      <c r="OT259" s="59"/>
      <c r="OU259" s="59"/>
      <c r="OV259" s="59"/>
      <c r="OW259" s="59"/>
      <c r="OX259" s="59"/>
      <c r="OY259" s="59"/>
      <c r="OZ259" s="59"/>
      <c r="PA259" s="59"/>
      <c r="PB259" s="59"/>
      <c r="PC259" s="59"/>
      <c r="PD259" s="59"/>
      <c r="PE259" s="59"/>
      <c r="PF259" s="59"/>
      <c r="PG259" s="59"/>
      <c r="PH259" s="59"/>
      <c r="PI259" s="59"/>
      <c r="PJ259" s="59"/>
      <c r="PK259" s="59"/>
      <c r="PL259" s="59"/>
      <c r="PM259" s="59"/>
      <c r="PN259" s="59"/>
      <c r="PO259" s="59"/>
      <c r="PP259" s="59"/>
      <c r="PQ259" s="59"/>
      <c r="PR259" s="59"/>
      <c r="PS259" s="59"/>
      <c r="PT259" s="59"/>
      <c r="PU259" s="59"/>
      <c r="PV259" s="59"/>
      <c r="PW259" s="59"/>
      <c r="PX259" s="59"/>
      <c r="PY259" s="59"/>
      <c r="PZ259" s="59"/>
      <c r="QA259" s="59"/>
      <c r="QB259" s="59"/>
      <c r="QC259" s="59"/>
      <c r="QD259" s="59"/>
      <c r="QE259" s="59"/>
      <c r="QF259" s="59"/>
      <c r="QG259" s="59"/>
      <c r="QH259" s="59"/>
      <c r="QI259" s="59"/>
      <c r="QJ259" s="59"/>
      <c r="QK259" s="59"/>
      <c r="QL259" s="59"/>
      <c r="QM259" s="59"/>
      <c r="QN259" s="59"/>
      <c r="QO259" s="59"/>
      <c r="QP259" s="59"/>
      <c r="QQ259" s="59"/>
      <c r="QR259" s="59"/>
      <c r="QS259" s="59"/>
      <c r="QT259" s="59"/>
      <c r="QU259" s="59"/>
      <c r="QV259" s="59"/>
      <c r="QW259" s="59"/>
      <c r="QX259" s="59"/>
      <c r="QY259" s="59"/>
      <c r="QZ259" s="59"/>
      <c r="RA259" s="59"/>
      <c r="RB259" s="59"/>
      <c r="RC259" s="59"/>
      <c r="RD259" s="59"/>
      <c r="RE259" s="59"/>
      <c r="RF259" s="59"/>
      <c r="RG259" s="59"/>
      <c r="RH259" s="59"/>
      <c r="RI259" s="59"/>
      <c r="RJ259" s="59"/>
      <c r="RK259" s="59"/>
      <c r="RL259" s="59"/>
      <c r="RM259" s="59"/>
      <c r="RN259" s="59"/>
      <c r="RO259" s="59"/>
      <c r="RP259" s="59"/>
      <c r="RQ259" s="59"/>
      <c r="RR259" s="59"/>
      <c r="RS259" s="59"/>
      <c r="RT259" s="59"/>
      <c r="RU259" s="59"/>
      <c r="RV259" s="59"/>
      <c r="RW259" s="59"/>
      <c r="RX259" s="59"/>
      <c r="RY259" s="59"/>
      <c r="RZ259" s="59"/>
      <c r="SA259" s="59"/>
      <c r="SB259" s="59"/>
      <c r="SC259" s="59"/>
      <c r="SD259" s="59"/>
      <c r="SE259" s="59"/>
      <c r="SF259" s="59"/>
      <c r="SG259" s="59"/>
      <c r="SH259" s="59"/>
      <c r="SI259" s="59"/>
      <c r="SJ259" s="59"/>
      <c r="SK259" s="59"/>
      <c r="SL259" s="59"/>
      <c r="SM259" s="59"/>
      <c r="SN259" s="59"/>
      <c r="SO259" s="59"/>
      <c r="SP259" s="59"/>
      <c r="SQ259" s="59"/>
      <c r="SR259" s="59"/>
      <c r="SS259" s="59"/>
      <c r="ST259" s="59"/>
      <c r="SU259" s="59"/>
      <c r="SV259" s="59"/>
      <c r="SW259" s="59"/>
      <c r="SX259" s="59"/>
      <c r="SY259" s="59"/>
      <c r="SZ259" s="59"/>
      <c r="TA259" s="59"/>
      <c r="TB259" s="59"/>
      <c r="TC259" s="59"/>
      <c r="TD259" s="59"/>
      <c r="TE259" s="59"/>
      <c r="TF259" s="59"/>
      <c r="TG259" s="59"/>
      <c r="TH259" s="59"/>
      <c r="TI259" s="59"/>
      <c r="TJ259" s="59"/>
      <c r="TK259" s="59"/>
      <c r="TL259" s="59"/>
      <c r="TM259" s="59"/>
      <c r="TN259" s="59"/>
      <c r="TO259" s="59"/>
      <c r="TP259" s="59"/>
      <c r="TQ259" s="59"/>
      <c r="TR259" s="59"/>
      <c r="TS259" s="59"/>
      <c r="TT259" s="59"/>
      <c r="TU259" s="59"/>
      <c r="TV259" s="59"/>
      <c r="TW259" s="59"/>
      <c r="TX259" s="59"/>
      <c r="TY259" s="59"/>
      <c r="TZ259" s="59"/>
      <c r="UA259" s="59"/>
      <c r="UB259" s="59"/>
      <c r="UC259" s="59"/>
      <c r="UD259" s="59"/>
      <c r="UE259" s="59"/>
      <c r="UF259" s="59"/>
      <c r="UG259" s="59"/>
      <c r="UH259" s="59"/>
      <c r="UI259" s="59"/>
      <c r="UJ259" s="59"/>
      <c r="UK259" s="59"/>
      <c r="UL259" s="59"/>
      <c r="UM259" s="59"/>
      <c r="UN259" s="59"/>
      <c r="UO259" s="59"/>
      <c r="UP259" s="59"/>
      <c r="UQ259" s="59"/>
      <c r="UR259" s="59"/>
      <c r="US259" s="59"/>
      <c r="UT259" s="59"/>
      <c r="UU259" s="59"/>
      <c r="UV259" s="59"/>
      <c r="UW259" s="59"/>
      <c r="UX259" s="59"/>
      <c r="UY259" s="59"/>
      <c r="UZ259" s="59"/>
      <c r="VA259" s="59"/>
      <c r="VB259" s="59"/>
      <c r="VC259" s="59"/>
      <c r="VD259" s="59"/>
      <c r="VE259" s="59"/>
      <c r="VF259" s="59"/>
      <c r="VG259" s="59"/>
      <c r="VH259" s="59"/>
      <c r="VI259" s="59"/>
      <c r="VJ259" s="59"/>
      <c r="VK259" s="59"/>
      <c r="VL259" s="59"/>
      <c r="VM259" s="59"/>
      <c r="VN259" s="59"/>
      <c r="VO259" s="59"/>
      <c r="VP259" s="59"/>
      <c r="VQ259" s="59"/>
      <c r="VR259" s="59"/>
      <c r="VS259" s="59"/>
      <c r="VT259" s="59"/>
      <c r="VU259" s="59"/>
      <c r="VV259" s="59"/>
      <c r="VW259" s="59"/>
      <c r="VX259" s="59"/>
      <c r="VY259" s="59"/>
      <c r="VZ259" s="59"/>
      <c r="WA259" s="59"/>
      <c r="WB259" s="59"/>
      <c r="WC259" s="59"/>
      <c r="WD259" s="59"/>
      <c r="WE259" s="59"/>
      <c r="WF259" s="59"/>
      <c r="WG259" s="59"/>
      <c r="WH259" s="59"/>
      <c r="WI259" s="59"/>
      <c r="WJ259" s="59"/>
      <c r="WK259" s="59"/>
      <c r="WL259" s="59"/>
      <c r="WM259" s="59"/>
      <c r="WN259" s="59"/>
      <c r="WO259" s="59"/>
      <c r="WP259" s="59"/>
      <c r="WQ259" s="59"/>
      <c r="WR259" s="59"/>
      <c r="WS259" s="59"/>
      <c r="WT259" s="59"/>
      <c r="WU259" s="59"/>
      <c r="WV259" s="59"/>
      <c r="WW259" s="59"/>
      <c r="WX259" s="59"/>
    </row>
    <row r="260" ht="27.95" customHeight="1" spans="1:622">
      <c r="A260" s="43">
        <v>260</v>
      </c>
      <c r="B260" s="61"/>
      <c r="C260" s="62"/>
      <c r="D260" s="59"/>
      <c r="E260" s="59"/>
      <c r="F260" s="59"/>
      <c r="G260" s="59"/>
      <c r="H260" s="59"/>
      <c r="I260" s="59"/>
      <c r="J260" s="59"/>
      <c r="K260" s="59"/>
      <c r="L260" s="59"/>
      <c r="M260" s="59"/>
      <c r="N260" s="59"/>
      <c r="O260" s="59"/>
      <c r="P260" s="59"/>
      <c r="Q260" s="59"/>
      <c r="R260" s="59"/>
      <c r="S260" s="59"/>
      <c r="T260" s="59"/>
      <c r="U260" s="59"/>
      <c r="V260" s="59"/>
      <c r="W260" s="59"/>
      <c r="X260" s="59"/>
      <c r="Y260" s="59"/>
      <c r="Z260" s="59"/>
      <c r="AA260" s="59"/>
      <c r="AB260" s="59"/>
      <c r="AC260" s="59"/>
      <c r="AD260" s="59"/>
      <c r="AE260" s="59"/>
      <c r="AF260" s="59"/>
      <c r="AG260" s="59"/>
      <c r="AH260" s="59"/>
      <c r="AI260" s="59"/>
      <c r="AJ260" s="59"/>
      <c r="AK260" s="59"/>
      <c r="AL260" s="59"/>
      <c r="AM260" s="59"/>
      <c r="AN260" s="59"/>
      <c r="AO260" s="59"/>
      <c r="AP260" s="59"/>
      <c r="AQ260" s="59"/>
      <c r="AR260" s="59"/>
      <c r="AS260" s="59"/>
      <c r="AT260" s="59"/>
      <c r="AU260" s="59"/>
      <c r="AV260" s="59"/>
      <c r="AW260" s="59"/>
      <c r="AX260" s="59"/>
      <c r="AY260" s="59"/>
      <c r="AZ260" s="59"/>
      <c r="BA260" s="59"/>
      <c r="BB260" s="59"/>
      <c r="BC260" s="59"/>
      <c r="BD260" s="59"/>
      <c r="BE260" s="59"/>
      <c r="BF260" s="59"/>
      <c r="BG260" s="59"/>
      <c r="BH260" s="59"/>
      <c r="BI260" s="59"/>
      <c r="BJ260" s="59"/>
      <c r="BK260" s="59"/>
      <c r="BL260" s="59"/>
      <c r="BM260" s="59"/>
      <c r="BN260" s="59"/>
      <c r="BO260" s="59"/>
      <c r="BP260" s="59"/>
      <c r="BQ260" s="59"/>
      <c r="BR260" s="59"/>
      <c r="BS260" s="59"/>
      <c r="BT260" s="59"/>
      <c r="BU260" s="59"/>
      <c r="BV260" s="59"/>
      <c r="BW260" s="59"/>
      <c r="BX260" s="59"/>
      <c r="BY260" s="59"/>
      <c r="BZ260" s="59"/>
      <c r="CA260" s="59"/>
      <c r="CB260" s="59"/>
      <c r="CC260" s="59"/>
      <c r="CD260" s="59"/>
      <c r="CE260" s="59"/>
      <c r="CF260" s="59"/>
      <c r="CG260" s="59"/>
      <c r="CH260" s="59"/>
      <c r="CI260" s="59"/>
      <c r="CJ260" s="59"/>
      <c r="CK260" s="59"/>
      <c r="CL260" s="59"/>
      <c r="CM260" s="59"/>
      <c r="CN260" s="59"/>
      <c r="CO260" s="59"/>
      <c r="CP260" s="59"/>
      <c r="CQ260" s="59"/>
      <c r="CR260" s="59"/>
      <c r="CS260" s="59"/>
      <c r="CT260" s="59"/>
      <c r="CU260" s="59"/>
      <c r="CV260" s="59"/>
      <c r="CW260" s="59"/>
      <c r="CX260" s="59"/>
      <c r="CY260" s="59"/>
      <c r="CZ260" s="59"/>
      <c r="DA260" s="59"/>
      <c r="DB260" s="59"/>
      <c r="DC260" s="59"/>
      <c r="DD260" s="59"/>
      <c r="DE260" s="59"/>
      <c r="DF260" s="59"/>
      <c r="DG260" s="59"/>
      <c r="DH260" s="59"/>
      <c r="DI260" s="59"/>
      <c r="DJ260" s="59"/>
      <c r="DK260" s="59"/>
      <c r="DL260" s="59"/>
      <c r="DM260" s="59"/>
      <c r="DN260" s="59"/>
      <c r="DO260" s="59"/>
      <c r="DP260" s="59"/>
      <c r="DQ260" s="59"/>
      <c r="DR260" s="59"/>
      <c r="DS260" s="59"/>
      <c r="DT260" s="59"/>
      <c r="DU260" s="59"/>
      <c r="DV260" s="59"/>
      <c r="DW260" s="59"/>
      <c r="DX260" s="59"/>
      <c r="DY260" s="59"/>
      <c r="DZ260" s="59"/>
      <c r="EA260" s="59"/>
      <c r="EB260" s="59"/>
      <c r="EC260" s="59"/>
      <c r="ED260" s="59"/>
      <c r="EE260" s="59"/>
      <c r="EF260" s="59"/>
      <c r="EG260" s="59"/>
      <c r="EH260" s="59"/>
      <c r="EI260" s="59"/>
      <c r="EJ260" s="59"/>
      <c r="EK260" s="59"/>
      <c r="EL260" s="59"/>
      <c r="EM260" s="59"/>
      <c r="EN260" s="59"/>
      <c r="EO260" s="59"/>
      <c r="EP260" s="59"/>
      <c r="EQ260" s="59"/>
      <c r="ER260" s="59"/>
      <c r="ES260" s="59"/>
      <c r="ET260" s="59"/>
      <c r="EU260" s="59"/>
      <c r="EV260" s="59"/>
      <c r="EW260" s="59"/>
      <c r="EX260" s="59"/>
      <c r="EY260" s="59"/>
      <c r="EZ260" s="59"/>
      <c r="FA260" s="59"/>
      <c r="FB260" s="59"/>
      <c r="FC260" s="59"/>
      <c r="FD260" s="59"/>
      <c r="FE260" s="59"/>
      <c r="FF260" s="59"/>
      <c r="FG260" s="59"/>
      <c r="FH260" s="59"/>
      <c r="FI260" s="59"/>
      <c r="FJ260" s="59"/>
      <c r="FK260" s="59"/>
      <c r="FL260" s="59"/>
      <c r="FM260" s="59"/>
      <c r="FN260" s="59"/>
      <c r="FO260" s="59"/>
      <c r="FP260" s="59"/>
      <c r="FQ260" s="59"/>
      <c r="FR260" s="59"/>
      <c r="FS260" s="59"/>
      <c r="FT260" s="59"/>
      <c r="FU260" s="59"/>
      <c r="FV260" s="59"/>
      <c r="FW260" s="59"/>
      <c r="FX260" s="59"/>
      <c r="FY260" s="59"/>
      <c r="FZ260" s="59"/>
      <c r="GA260" s="59"/>
      <c r="GB260" s="59"/>
      <c r="GC260" s="59"/>
      <c r="GD260" s="59"/>
      <c r="GE260" s="59"/>
      <c r="GF260" s="59"/>
      <c r="GG260" s="59"/>
      <c r="GH260" s="59"/>
      <c r="GI260" s="59"/>
      <c r="GJ260" s="59"/>
      <c r="GK260" s="59"/>
      <c r="GL260" s="59"/>
      <c r="GM260" s="59"/>
      <c r="GN260" s="59"/>
      <c r="GO260" s="59"/>
      <c r="GP260" s="59"/>
      <c r="GQ260" s="59"/>
      <c r="GR260" s="59"/>
      <c r="GS260" s="59"/>
      <c r="GT260" s="59"/>
      <c r="GU260" s="59"/>
      <c r="GV260" s="59"/>
      <c r="GW260" s="59"/>
      <c r="GX260" s="59"/>
      <c r="GY260" s="59"/>
      <c r="GZ260" s="59"/>
      <c r="HA260" s="59"/>
      <c r="HB260" s="59"/>
      <c r="HC260" s="59"/>
      <c r="HD260" s="59"/>
      <c r="HE260" s="59"/>
      <c r="HF260" s="59"/>
      <c r="HG260" s="59"/>
      <c r="HH260" s="59"/>
      <c r="HI260" s="59"/>
      <c r="HJ260" s="59"/>
      <c r="HK260" s="59"/>
      <c r="HL260" s="59"/>
      <c r="HM260" s="59"/>
      <c r="HN260" s="59"/>
      <c r="HO260" s="59"/>
      <c r="HP260" s="59"/>
      <c r="HQ260" s="59"/>
      <c r="HR260" s="59"/>
      <c r="HS260" s="59"/>
      <c r="HT260" s="59"/>
      <c r="HU260" s="59"/>
      <c r="HV260" s="59"/>
      <c r="HW260" s="59"/>
      <c r="HX260" s="59"/>
      <c r="HY260" s="59"/>
      <c r="HZ260" s="59"/>
      <c r="IA260" s="59"/>
      <c r="IB260" s="59"/>
      <c r="IC260" s="59"/>
      <c r="ID260" s="59"/>
      <c r="IE260" s="59"/>
      <c r="IF260" s="59"/>
      <c r="IG260" s="59"/>
      <c r="IH260" s="59"/>
      <c r="II260" s="59"/>
      <c r="IJ260" s="59"/>
      <c r="IK260" s="59"/>
      <c r="IL260" s="59"/>
      <c r="IM260" s="59"/>
      <c r="IN260" s="59"/>
      <c r="IO260" s="59"/>
      <c r="IP260" s="59"/>
      <c r="IQ260" s="59"/>
      <c r="IR260" s="59"/>
      <c r="IS260" s="59"/>
      <c r="IT260" s="59"/>
      <c r="IU260" s="59"/>
      <c r="IV260" s="59"/>
      <c r="IW260" s="59"/>
      <c r="IX260" s="59"/>
      <c r="IY260" s="59"/>
      <c r="IZ260" s="59"/>
      <c r="JA260" s="59"/>
      <c r="JB260" s="59"/>
      <c r="JC260" s="59"/>
      <c r="JD260" s="59"/>
      <c r="JE260" s="59"/>
      <c r="JF260" s="59"/>
      <c r="JG260" s="59"/>
      <c r="JH260" s="59"/>
      <c r="JI260" s="59"/>
      <c r="JJ260" s="59"/>
      <c r="JK260" s="59"/>
      <c r="JL260" s="59"/>
      <c r="JM260" s="59"/>
      <c r="JN260" s="59"/>
      <c r="JO260" s="59"/>
      <c r="JP260" s="59"/>
      <c r="JQ260" s="59"/>
      <c r="JR260" s="59"/>
      <c r="JS260" s="59"/>
      <c r="JT260" s="59"/>
      <c r="JU260" s="59"/>
      <c r="JV260" s="59"/>
      <c r="JW260" s="59"/>
      <c r="JX260" s="59"/>
      <c r="JY260" s="59"/>
      <c r="JZ260" s="59"/>
      <c r="KA260" s="59"/>
      <c r="KB260" s="59"/>
      <c r="KC260" s="59"/>
      <c r="KD260" s="59"/>
      <c r="KE260" s="59"/>
      <c r="KF260" s="59"/>
      <c r="KG260" s="59"/>
      <c r="KH260" s="59"/>
      <c r="KI260" s="59"/>
      <c r="KJ260" s="59"/>
      <c r="KK260" s="59"/>
      <c r="KL260" s="59"/>
      <c r="KM260" s="59"/>
      <c r="KN260" s="59"/>
      <c r="KO260" s="59"/>
      <c r="KP260" s="59"/>
      <c r="KQ260" s="59"/>
      <c r="KR260" s="59"/>
      <c r="KS260" s="59"/>
      <c r="KT260" s="59"/>
      <c r="KU260" s="59"/>
      <c r="KV260" s="59"/>
      <c r="KW260" s="59"/>
      <c r="KX260" s="59"/>
      <c r="KY260" s="59"/>
      <c r="KZ260" s="59"/>
      <c r="LA260" s="59"/>
      <c r="LB260" s="59"/>
      <c r="LC260" s="59"/>
      <c r="LD260" s="59"/>
      <c r="LE260" s="59"/>
      <c r="LF260" s="59"/>
      <c r="LG260" s="59"/>
      <c r="LH260" s="59"/>
      <c r="LI260" s="59"/>
      <c r="LJ260" s="59"/>
      <c r="LK260" s="59"/>
      <c r="LL260" s="59"/>
      <c r="LM260" s="59"/>
      <c r="LN260" s="59"/>
      <c r="LO260" s="59"/>
      <c r="LP260" s="59"/>
      <c r="LQ260" s="59"/>
      <c r="LR260" s="59"/>
      <c r="LS260" s="59"/>
      <c r="LT260" s="59"/>
      <c r="LU260" s="59"/>
      <c r="LV260" s="59"/>
      <c r="LW260" s="59"/>
      <c r="LX260" s="59"/>
      <c r="LY260" s="59"/>
      <c r="LZ260" s="59"/>
      <c r="MA260" s="59"/>
      <c r="MB260" s="59"/>
      <c r="MC260" s="59"/>
      <c r="MD260" s="59"/>
      <c r="ME260" s="59"/>
      <c r="MF260" s="59"/>
      <c r="MG260" s="59"/>
      <c r="MH260" s="59"/>
      <c r="MI260" s="59"/>
      <c r="MJ260" s="59"/>
      <c r="MK260" s="59"/>
      <c r="ML260" s="59"/>
      <c r="MM260" s="59"/>
      <c r="MN260" s="59"/>
      <c r="MO260" s="59"/>
      <c r="MP260" s="59"/>
      <c r="MQ260" s="59"/>
      <c r="MR260" s="59"/>
      <c r="MS260" s="59"/>
      <c r="MT260" s="59"/>
      <c r="MU260" s="59"/>
      <c r="MV260" s="59"/>
      <c r="MW260" s="59"/>
      <c r="MX260" s="59"/>
      <c r="MY260" s="59"/>
      <c r="MZ260" s="59"/>
      <c r="NA260" s="59"/>
      <c r="NB260" s="59"/>
      <c r="NC260" s="59"/>
      <c r="ND260" s="59"/>
      <c r="NE260" s="59"/>
      <c r="NF260" s="59"/>
      <c r="NG260" s="59"/>
      <c r="NH260" s="59"/>
      <c r="NI260" s="59"/>
      <c r="NJ260" s="59"/>
      <c r="NK260" s="59"/>
      <c r="NL260" s="59"/>
      <c r="NM260" s="59"/>
      <c r="NN260" s="59"/>
      <c r="NO260" s="59"/>
      <c r="NP260" s="59"/>
      <c r="NQ260" s="59"/>
      <c r="NR260" s="59"/>
      <c r="NS260" s="59"/>
      <c r="NT260" s="59"/>
      <c r="NU260" s="59"/>
      <c r="NV260" s="59"/>
      <c r="NW260" s="59"/>
      <c r="NX260" s="59"/>
      <c r="NY260" s="59"/>
      <c r="NZ260" s="59"/>
      <c r="OA260" s="59"/>
      <c r="OB260" s="59"/>
      <c r="OC260" s="59"/>
      <c r="OD260" s="59"/>
      <c r="OE260" s="59"/>
      <c r="OF260" s="59"/>
      <c r="OG260" s="59"/>
      <c r="OH260" s="59"/>
      <c r="OI260" s="59"/>
      <c r="OJ260" s="59"/>
      <c r="OK260" s="59"/>
      <c r="OL260" s="59"/>
      <c r="OM260" s="59"/>
      <c r="ON260" s="59"/>
      <c r="OO260" s="59"/>
      <c r="OP260" s="59"/>
      <c r="OQ260" s="59"/>
      <c r="OR260" s="59"/>
      <c r="OS260" s="59"/>
      <c r="OT260" s="59"/>
      <c r="OU260" s="59"/>
      <c r="OV260" s="59"/>
      <c r="OW260" s="59"/>
      <c r="OX260" s="59"/>
      <c r="OY260" s="59"/>
      <c r="OZ260" s="59"/>
      <c r="PA260" s="59"/>
      <c r="PB260" s="59"/>
      <c r="PC260" s="59"/>
      <c r="PD260" s="59"/>
      <c r="PE260" s="59"/>
      <c r="PF260" s="59"/>
      <c r="PG260" s="59"/>
      <c r="PH260" s="59"/>
      <c r="PI260" s="59"/>
      <c r="PJ260" s="59"/>
      <c r="PK260" s="59"/>
      <c r="PL260" s="59"/>
      <c r="PM260" s="59"/>
      <c r="PN260" s="59"/>
      <c r="PO260" s="59"/>
      <c r="PP260" s="59"/>
      <c r="PQ260" s="59"/>
      <c r="PR260" s="59"/>
      <c r="PS260" s="59"/>
      <c r="PT260" s="59"/>
      <c r="PU260" s="59"/>
      <c r="PV260" s="59"/>
      <c r="PW260" s="59"/>
      <c r="PX260" s="59"/>
      <c r="PY260" s="59"/>
      <c r="PZ260" s="59"/>
      <c r="QA260" s="59"/>
      <c r="QB260" s="59"/>
      <c r="QC260" s="59"/>
      <c r="QD260" s="59"/>
      <c r="QE260" s="59"/>
      <c r="QF260" s="59"/>
      <c r="QG260" s="59"/>
      <c r="QH260" s="59"/>
      <c r="QI260" s="59"/>
      <c r="QJ260" s="59"/>
      <c r="QK260" s="59"/>
      <c r="QL260" s="59"/>
      <c r="QM260" s="59"/>
      <c r="QN260" s="59"/>
      <c r="QO260" s="59"/>
      <c r="QP260" s="59"/>
      <c r="QQ260" s="59"/>
      <c r="QR260" s="59"/>
      <c r="QS260" s="59"/>
      <c r="QT260" s="59"/>
      <c r="QU260" s="59"/>
      <c r="QV260" s="59"/>
      <c r="QW260" s="59"/>
      <c r="QX260" s="59"/>
      <c r="QY260" s="59"/>
      <c r="QZ260" s="59"/>
      <c r="RA260" s="59"/>
      <c r="RB260" s="59"/>
      <c r="RC260" s="59"/>
      <c r="RD260" s="59"/>
      <c r="RE260" s="59"/>
      <c r="RF260" s="59"/>
      <c r="RG260" s="59"/>
      <c r="RH260" s="59"/>
      <c r="RI260" s="59"/>
      <c r="RJ260" s="59"/>
      <c r="RK260" s="59"/>
      <c r="RL260" s="59"/>
      <c r="RM260" s="59"/>
      <c r="RN260" s="59"/>
      <c r="RO260" s="59"/>
      <c r="RP260" s="59"/>
      <c r="RQ260" s="59"/>
      <c r="RR260" s="59"/>
      <c r="RS260" s="59"/>
      <c r="RT260" s="59"/>
      <c r="RU260" s="59"/>
      <c r="RV260" s="59"/>
      <c r="RW260" s="59"/>
      <c r="RX260" s="59"/>
      <c r="RY260" s="59"/>
      <c r="RZ260" s="59"/>
      <c r="SA260" s="59"/>
      <c r="SB260" s="59"/>
      <c r="SC260" s="59"/>
      <c r="SD260" s="59"/>
      <c r="SE260" s="59"/>
      <c r="SF260" s="59"/>
      <c r="SG260" s="59"/>
      <c r="SH260" s="59"/>
      <c r="SI260" s="59"/>
      <c r="SJ260" s="59"/>
      <c r="SK260" s="59"/>
      <c r="SL260" s="59"/>
      <c r="SM260" s="59"/>
      <c r="SN260" s="59"/>
      <c r="SO260" s="59"/>
      <c r="SP260" s="59"/>
      <c r="SQ260" s="59"/>
      <c r="SR260" s="59"/>
      <c r="SS260" s="59"/>
      <c r="ST260" s="59"/>
      <c r="SU260" s="59"/>
      <c r="SV260" s="59"/>
      <c r="SW260" s="59"/>
      <c r="SX260" s="59"/>
      <c r="SY260" s="59"/>
      <c r="SZ260" s="59"/>
      <c r="TA260" s="59"/>
      <c r="TB260" s="59"/>
      <c r="TC260" s="59"/>
      <c r="TD260" s="59"/>
      <c r="TE260" s="59"/>
      <c r="TF260" s="59"/>
      <c r="TG260" s="59"/>
      <c r="TH260" s="59"/>
      <c r="TI260" s="59"/>
      <c r="TJ260" s="59"/>
      <c r="TK260" s="59"/>
      <c r="TL260" s="59"/>
      <c r="TM260" s="59"/>
      <c r="TN260" s="59"/>
      <c r="TO260" s="59"/>
      <c r="TP260" s="59"/>
      <c r="TQ260" s="59"/>
      <c r="TR260" s="59"/>
      <c r="TS260" s="59"/>
      <c r="TT260" s="59"/>
      <c r="TU260" s="59"/>
      <c r="TV260" s="59"/>
      <c r="TW260" s="59"/>
      <c r="TX260" s="59"/>
      <c r="TY260" s="59"/>
      <c r="TZ260" s="59"/>
      <c r="UA260" s="59"/>
      <c r="UB260" s="59"/>
      <c r="UC260" s="59"/>
      <c r="UD260" s="59"/>
      <c r="UE260" s="59"/>
      <c r="UF260" s="59"/>
      <c r="UG260" s="59"/>
      <c r="UH260" s="59"/>
      <c r="UI260" s="59"/>
      <c r="UJ260" s="59"/>
      <c r="UK260" s="59"/>
      <c r="UL260" s="59"/>
      <c r="UM260" s="59"/>
      <c r="UN260" s="59"/>
      <c r="UO260" s="59"/>
      <c r="UP260" s="59"/>
      <c r="UQ260" s="59"/>
      <c r="UR260" s="59"/>
      <c r="US260" s="59"/>
      <c r="UT260" s="59"/>
      <c r="UU260" s="59"/>
      <c r="UV260" s="59"/>
      <c r="UW260" s="59"/>
      <c r="UX260" s="59"/>
      <c r="UY260" s="59"/>
      <c r="UZ260" s="59"/>
      <c r="VA260" s="59"/>
      <c r="VB260" s="59"/>
      <c r="VC260" s="59"/>
      <c r="VD260" s="59"/>
      <c r="VE260" s="59"/>
      <c r="VF260" s="59"/>
      <c r="VG260" s="59"/>
      <c r="VH260" s="59"/>
      <c r="VI260" s="59"/>
      <c r="VJ260" s="59"/>
      <c r="VK260" s="59"/>
      <c r="VL260" s="59"/>
      <c r="VM260" s="59"/>
      <c r="VN260" s="59"/>
      <c r="VO260" s="59"/>
      <c r="VP260" s="59"/>
      <c r="VQ260" s="59"/>
      <c r="VR260" s="59"/>
      <c r="VS260" s="59"/>
      <c r="VT260" s="59"/>
      <c r="VU260" s="59"/>
      <c r="VV260" s="59"/>
      <c r="VW260" s="59"/>
      <c r="VX260" s="59"/>
      <c r="VY260" s="59"/>
      <c r="VZ260" s="59"/>
      <c r="WA260" s="59"/>
      <c r="WB260" s="59"/>
      <c r="WC260" s="59"/>
      <c r="WD260" s="59"/>
      <c r="WE260" s="59"/>
      <c r="WF260" s="59"/>
      <c r="WG260" s="59"/>
      <c r="WH260" s="59"/>
      <c r="WI260" s="59"/>
      <c r="WJ260" s="59"/>
      <c r="WK260" s="59"/>
      <c r="WL260" s="59"/>
      <c r="WM260" s="59"/>
      <c r="WN260" s="59"/>
      <c r="WO260" s="59"/>
      <c r="WP260" s="59"/>
      <c r="WQ260" s="59"/>
      <c r="WR260" s="59"/>
      <c r="WS260" s="59"/>
      <c r="WT260" s="59"/>
      <c r="WU260" s="59"/>
      <c r="WV260" s="59"/>
      <c r="WW260" s="59"/>
      <c r="WX260" s="59"/>
    </row>
    <row r="261" ht="27.95" customHeight="1" spans="1:622">
      <c r="A261" s="43">
        <v>261</v>
      </c>
      <c r="B261" s="61"/>
      <c r="C261" s="62"/>
      <c r="D261" s="59"/>
      <c r="E261" s="59"/>
      <c r="F261" s="59"/>
      <c r="G261" s="59"/>
      <c r="H261" s="59"/>
      <c r="I261" s="59"/>
      <c r="J261" s="59"/>
      <c r="K261" s="59"/>
      <c r="L261" s="59"/>
      <c r="M261" s="59"/>
      <c r="N261" s="59"/>
      <c r="O261" s="59"/>
      <c r="P261" s="59"/>
      <c r="Q261" s="59"/>
      <c r="R261" s="59"/>
      <c r="S261" s="59"/>
      <c r="T261" s="59"/>
      <c r="U261" s="59"/>
      <c r="V261" s="59"/>
      <c r="W261" s="59"/>
      <c r="X261" s="59"/>
      <c r="Y261" s="59"/>
      <c r="Z261" s="59"/>
      <c r="AA261" s="59"/>
      <c r="AB261" s="59"/>
      <c r="AC261" s="59"/>
      <c r="AD261" s="59"/>
      <c r="AE261" s="59"/>
      <c r="AF261" s="59"/>
      <c r="AG261" s="59"/>
      <c r="AH261" s="59"/>
      <c r="AI261" s="59"/>
      <c r="AJ261" s="59"/>
      <c r="AK261" s="59"/>
      <c r="AL261" s="59"/>
      <c r="AM261" s="59"/>
      <c r="AN261" s="59"/>
      <c r="AO261" s="59"/>
      <c r="AP261" s="59"/>
      <c r="AQ261" s="59"/>
      <c r="AR261" s="59"/>
      <c r="AS261" s="59"/>
      <c r="AT261" s="59"/>
      <c r="AU261" s="59"/>
      <c r="AV261" s="59"/>
      <c r="AW261" s="59"/>
      <c r="AX261" s="59"/>
      <c r="AY261" s="59"/>
      <c r="AZ261" s="59"/>
      <c r="BA261" s="59"/>
      <c r="BB261" s="59"/>
      <c r="BC261" s="59"/>
      <c r="BD261" s="59"/>
      <c r="BE261" s="59"/>
      <c r="BF261" s="59"/>
      <c r="BG261" s="59"/>
      <c r="BH261" s="59"/>
      <c r="BI261" s="59"/>
      <c r="BJ261" s="59"/>
      <c r="BK261" s="59"/>
      <c r="BL261" s="59"/>
      <c r="BM261" s="59"/>
      <c r="BN261" s="59"/>
      <c r="BO261" s="59"/>
      <c r="BP261" s="59"/>
      <c r="BQ261" s="59"/>
      <c r="BR261" s="59"/>
      <c r="BS261" s="59"/>
      <c r="BT261" s="59"/>
      <c r="BU261" s="59"/>
      <c r="BV261" s="59"/>
      <c r="BW261" s="59"/>
      <c r="BX261" s="59"/>
      <c r="BY261" s="59"/>
      <c r="BZ261" s="59"/>
      <c r="CA261" s="59"/>
      <c r="CB261" s="59"/>
      <c r="CC261" s="59"/>
      <c r="CD261" s="59"/>
      <c r="CE261" s="59"/>
      <c r="CF261" s="59"/>
      <c r="CG261" s="59"/>
      <c r="CH261" s="59"/>
      <c r="CI261" s="59"/>
      <c r="CJ261" s="59"/>
      <c r="CK261" s="59"/>
      <c r="CL261" s="59"/>
      <c r="CM261" s="59"/>
      <c r="CN261" s="59"/>
      <c r="CO261" s="59"/>
      <c r="CP261" s="59"/>
      <c r="CQ261" s="59"/>
      <c r="CR261" s="59"/>
      <c r="CS261" s="59"/>
      <c r="CT261" s="59"/>
      <c r="CU261" s="59"/>
      <c r="CV261" s="59"/>
      <c r="CW261" s="59"/>
      <c r="CX261" s="59"/>
      <c r="CY261" s="59"/>
      <c r="CZ261" s="59"/>
      <c r="DA261" s="59"/>
      <c r="DB261" s="59"/>
      <c r="DC261" s="59"/>
      <c r="DD261" s="59"/>
      <c r="DE261" s="59"/>
      <c r="DF261" s="59"/>
      <c r="DG261" s="59"/>
      <c r="DH261" s="59"/>
      <c r="DI261" s="59"/>
      <c r="DJ261" s="59"/>
      <c r="DK261" s="59"/>
      <c r="DL261" s="59"/>
      <c r="DM261" s="59"/>
      <c r="DN261" s="59"/>
      <c r="DO261" s="59"/>
      <c r="DP261" s="59"/>
      <c r="DQ261" s="59"/>
      <c r="DR261" s="59"/>
      <c r="DS261" s="59"/>
      <c r="DT261" s="59"/>
      <c r="DU261" s="59"/>
      <c r="DV261" s="59"/>
      <c r="DW261" s="59"/>
      <c r="DX261" s="59"/>
      <c r="DY261" s="59"/>
      <c r="DZ261" s="59"/>
      <c r="EA261" s="59"/>
      <c r="EB261" s="59"/>
      <c r="EC261" s="59"/>
      <c r="ED261" s="59"/>
      <c r="EE261" s="59"/>
      <c r="EF261" s="59"/>
      <c r="EG261" s="59"/>
      <c r="EH261" s="59"/>
      <c r="EI261" s="59"/>
      <c r="EJ261" s="59"/>
      <c r="EK261" s="59"/>
      <c r="EL261" s="59"/>
      <c r="EM261" s="59"/>
      <c r="EN261" s="59"/>
      <c r="EO261" s="59"/>
      <c r="EP261" s="59"/>
      <c r="EQ261" s="59"/>
      <c r="ER261" s="59"/>
      <c r="ES261" s="59"/>
      <c r="ET261" s="59"/>
      <c r="EU261" s="59"/>
      <c r="EV261" s="59"/>
      <c r="EW261" s="59"/>
      <c r="EX261" s="59"/>
      <c r="EY261" s="59"/>
      <c r="EZ261" s="59"/>
      <c r="FA261" s="59"/>
      <c r="FB261" s="59"/>
      <c r="FC261" s="59"/>
      <c r="FD261" s="59"/>
      <c r="FE261" s="59"/>
      <c r="FF261" s="59"/>
      <c r="FG261" s="59"/>
      <c r="FH261" s="59"/>
      <c r="FI261" s="59"/>
      <c r="FJ261" s="59"/>
      <c r="FK261" s="59"/>
      <c r="FL261" s="59"/>
      <c r="FM261" s="59"/>
      <c r="FN261" s="59"/>
      <c r="FO261" s="59"/>
      <c r="FP261" s="59"/>
      <c r="FQ261" s="59"/>
      <c r="FR261" s="59"/>
      <c r="FS261" s="59"/>
      <c r="FT261" s="59"/>
      <c r="FU261" s="59"/>
      <c r="FV261" s="59"/>
      <c r="FW261" s="59"/>
      <c r="FX261" s="59"/>
      <c r="FY261" s="59"/>
      <c r="FZ261" s="59"/>
      <c r="GA261" s="59"/>
      <c r="GB261" s="59"/>
      <c r="GC261" s="59"/>
      <c r="GD261" s="59"/>
      <c r="GE261" s="59"/>
      <c r="GF261" s="59"/>
      <c r="GG261" s="59"/>
      <c r="GH261" s="59"/>
      <c r="GI261" s="59"/>
      <c r="GJ261" s="59"/>
      <c r="GK261" s="59"/>
      <c r="GL261" s="59"/>
      <c r="GM261" s="59"/>
      <c r="GN261" s="59"/>
      <c r="GO261" s="59"/>
      <c r="GP261" s="59"/>
      <c r="GQ261" s="59"/>
      <c r="GR261" s="59"/>
      <c r="GS261" s="59"/>
      <c r="GT261" s="59"/>
      <c r="GU261" s="59"/>
      <c r="GV261" s="59"/>
      <c r="GW261" s="59"/>
      <c r="GX261" s="59"/>
      <c r="GY261" s="59"/>
      <c r="GZ261" s="59"/>
      <c r="HA261" s="59"/>
      <c r="HB261" s="59"/>
      <c r="HC261" s="59"/>
      <c r="HD261" s="59"/>
      <c r="HE261" s="59"/>
      <c r="HF261" s="59"/>
      <c r="HG261" s="59"/>
      <c r="HH261" s="59"/>
      <c r="HI261" s="59"/>
      <c r="HJ261" s="59"/>
      <c r="HK261" s="59"/>
      <c r="HL261" s="59"/>
      <c r="HM261" s="59"/>
      <c r="HN261" s="59"/>
      <c r="HO261" s="59"/>
      <c r="HP261" s="59"/>
      <c r="HQ261" s="59"/>
      <c r="HR261" s="59"/>
      <c r="HS261" s="59"/>
      <c r="HT261" s="59"/>
      <c r="HU261" s="59"/>
      <c r="HV261" s="59"/>
      <c r="HW261" s="59"/>
      <c r="HX261" s="59"/>
      <c r="HY261" s="59"/>
      <c r="HZ261" s="59"/>
      <c r="IA261" s="59"/>
      <c r="IB261" s="59"/>
      <c r="IC261" s="59"/>
      <c r="ID261" s="59"/>
      <c r="IE261" s="59"/>
      <c r="IF261" s="59"/>
      <c r="IG261" s="59"/>
      <c r="IH261" s="59"/>
      <c r="II261" s="59"/>
      <c r="IJ261" s="59"/>
      <c r="IK261" s="59"/>
      <c r="IL261" s="59"/>
      <c r="IM261" s="59"/>
      <c r="IN261" s="59"/>
      <c r="IO261" s="59"/>
      <c r="IP261" s="59"/>
      <c r="IQ261" s="59"/>
      <c r="IR261" s="59"/>
      <c r="IS261" s="59"/>
      <c r="IT261" s="59"/>
      <c r="IU261" s="59"/>
      <c r="IV261" s="59"/>
      <c r="IW261" s="59"/>
      <c r="IX261" s="59"/>
      <c r="IY261" s="59"/>
      <c r="IZ261" s="59"/>
      <c r="JA261" s="59"/>
      <c r="JB261" s="59"/>
      <c r="JC261" s="59"/>
      <c r="JD261" s="59"/>
      <c r="JE261" s="59"/>
      <c r="JF261" s="59"/>
      <c r="JG261" s="59"/>
      <c r="JH261" s="59"/>
      <c r="JI261" s="59"/>
      <c r="JJ261" s="59"/>
      <c r="JK261" s="59"/>
      <c r="JL261" s="59"/>
      <c r="JM261" s="59"/>
      <c r="JN261" s="59"/>
      <c r="JO261" s="59"/>
      <c r="JP261" s="59"/>
      <c r="JQ261" s="59"/>
      <c r="JR261" s="59"/>
      <c r="JS261" s="59"/>
      <c r="JT261" s="59"/>
      <c r="JU261" s="59"/>
      <c r="JV261" s="59"/>
      <c r="JW261" s="59"/>
      <c r="JX261" s="59"/>
      <c r="JY261" s="59"/>
      <c r="JZ261" s="59"/>
      <c r="KA261" s="59"/>
      <c r="KB261" s="59"/>
      <c r="KC261" s="59"/>
      <c r="KD261" s="59"/>
      <c r="KE261" s="59"/>
      <c r="KF261" s="59"/>
      <c r="KG261" s="59"/>
      <c r="KH261" s="59"/>
      <c r="KI261" s="59"/>
      <c r="KJ261" s="59"/>
      <c r="KK261" s="59"/>
      <c r="KL261" s="59"/>
      <c r="KM261" s="59"/>
      <c r="KN261" s="59"/>
      <c r="KO261" s="59"/>
      <c r="KP261" s="59"/>
      <c r="KQ261" s="59"/>
      <c r="KR261" s="59"/>
      <c r="KS261" s="59"/>
      <c r="KT261" s="59"/>
      <c r="KU261" s="59"/>
      <c r="KV261" s="59"/>
      <c r="KW261" s="59"/>
      <c r="KX261" s="59"/>
      <c r="KY261" s="59"/>
      <c r="KZ261" s="59"/>
      <c r="LA261" s="59"/>
      <c r="LB261" s="59"/>
      <c r="LC261" s="59"/>
      <c r="LD261" s="59"/>
      <c r="LE261" s="59"/>
      <c r="LF261" s="59"/>
      <c r="LG261" s="59"/>
      <c r="LH261" s="59"/>
      <c r="LI261" s="59"/>
      <c r="LJ261" s="59"/>
      <c r="LK261" s="59"/>
      <c r="LL261" s="59"/>
      <c r="LM261" s="59"/>
      <c r="LN261" s="59"/>
      <c r="LO261" s="59"/>
      <c r="LP261" s="59"/>
      <c r="LQ261" s="59"/>
      <c r="LR261" s="59"/>
      <c r="LS261" s="59"/>
      <c r="LT261" s="59"/>
      <c r="LU261" s="59"/>
      <c r="LV261" s="59"/>
      <c r="LW261" s="59"/>
      <c r="LX261" s="59"/>
      <c r="LY261" s="59"/>
      <c r="LZ261" s="59"/>
      <c r="MA261" s="59"/>
      <c r="MB261" s="59"/>
      <c r="MC261" s="59"/>
      <c r="MD261" s="59"/>
      <c r="ME261" s="59"/>
      <c r="MF261" s="59"/>
      <c r="MG261" s="59"/>
      <c r="MH261" s="59"/>
      <c r="MI261" s="59"/>
      <c r="MJ261" s="59"/>
      <c r="MK261" s="59"/>
      <c r="ML261" s="59"/>
      <c r="MM261" s="59"/>
      <c r="MN261" s="59"/>
      <c r="MO261" s="59"/>
      <c r="MP261" s="59"/>
      <c r="MQ261" s="59"/>
      <c r="MR261" s="59"/>
      <c r="MS261" s="59"/>
      <c r="MT261" s="59"/>
      <c r="MU261" s="59"/>
      <c r="MV261" s="59"/>
      <c r="MW261" s="59"/>
      <c r="MX261" s="59"/>
      <c r="MY261" s="59"/>
      <c r="MZ261" s="59"/>
      <c r="NA261" s="59"/>
      <c r="NB261" s="59"/>
      <c r="NC261" s="59"/>
      <c r="ND261" s="59"/>
      <c r="NE261" s="59"/>
      <c r="NF261" s="59"/>
      <c r="NG261" s="59"/>
      <c r="NH261" s="59"/>
      <c r="NI261" s="59"/>
      <c r="NJ261" s="59"/>
      <c r="NK261" s="59"/>
      <c r="NL261" s="59"/>
      <c r="NM261" s="59"/>
      <c r="NN261" s="59"/>
      <c r="NO261" s="59"/>
      <c r="NP261" s="59"/>
      <c r="NQ261" s="59"/>
      <c r="NR261" s="59"/>
      <c r="NS261" s="59"/>
      <c r="NT261" s="59"/>
      <c r="NU261" s="59"/>
      <c r="NV261" s="59"/>
      <c r="NW261" s="59"/>
      <c r="NX261" s="59"/>
      <c r="NY261" s="59"/>
      <c r="NZ261" s="59"/>
      <c r="OA261" s="59"/>
      <c r="OB261" s="59"/>
      <c r="OC261" s="59"/>
      <c r="OD261" s="59"/>
      <c r="OE261" s="59"/>
      <c r="OF261" s="59"/>
      <c r="OG261" s="59"/>
      <c r="OH261" s="59"/>
      <c r="OI261" s="59"/>
      <c r="OJ261" s="59"/>
      <c r="OK261" s="59"/>
      <c r="OL261" s="59"/>
      <c r="OM261" s="59"/>
      <c r="ON261" s="59"/>
      <c r="OO261" s="59"/>
      <c r="OP261" s="59"/>
      <c r="OQ261" s="59"/>
      <c r="OR261" s="59"/>
      <c r="OS261" s="59"/>
      <c r="OT261" s="59"/>
      <c r="OU261" s="59"/>
      <c r="OV261" s="59"/>
      <c r="OW261" s="59"/>
      <c r="OX261" s="59"/>
      <c r="OY261" s="59"/>
      <c r="OZ261" s="59"/>
      <c r="PA261" s="59"/>
      <c r="PB261" s="59"/>
      <c r="PC261" s="59"/>
      <c r="PD261" s="59"/>
      <c r="PE261" s="59"/>
      <c r="PF261" s="59"/>
      <c r="PG261" s="59"/>
      <c r="PH261" s="59"/>
      <c r="PI261" s="59"/>
      <c r="PJ261" s="59"/>
      <c r="PK261" s="59"/>
      <c r="PL261" s="59"/>
      <c r="PM261" s="59"/>
      <c r="PN261" s="59"/>
      <c r="PO261" s="59"/>
      <c r="PP261" s="59"/>
      <c r="PQ261" s="59"/>
      <c r="PR261" s="59"/>
      <c r="PS261" s="59"/>
      <c r="PT261" s="59"/>
      <c r="PU261" s="59"/>
      <c r="PV261" s="59"/>
      <c r="PW261" s="59"/>
      <c r="PX261" s="59"/>
      <c r="PY261" s="59"/>
      <c r="PZ261" s="59"/>
      <c r="QA261" s="59"/>
      <c r="QB261" s="59"/>
      <c r="QC261" s="59"/>
      <c r="QD261" s="59"/>
      <c r="QE261" s="59"/>
      <c r="QF261" s="59"/>
      <c r="QG261" s="59"/>
      <c r="QH261" s="59"/>
      <c r="QI261" s="59"/>
      <c r="QJ261" s="59"/>
      <c r="QK261" s="59"/>
      <c r="QL261" s="59"/>
      <c r="QM261" s="59"/>
      <c r="QN261" s="59"/>
      <c r="QO261" s="59"/>
      <c r="QP261" s="59"/>
      <c r="QQ261" s="59"/>
      <c r="QR261" s="59"/>
      <c r="QS261" s="59"/>
      <c r="QT261" s="59"/>
      <c r="QU261" s="59"/>
      <c r="QV261" s="59"/>
      <c r="QW261" s="59"/>
      <c r="QX261" s="59"/>
      <c r="QY261" s="59"/>
      <c r="QZ261" s="59"/>
      <c r="RA261" s="59"/>
      <c r="RB261" s="59"/>
      <c r="RC261" s="59"/>
      <c r="RD261" s="59"/>
      <c r="RE261" s="59"/>
      <c r="RF261" s="59"/>
      <c r="RG261" s="59"/>
      <c r="RH261" s="59"/>
      <c r="RI261" s="59"/>
      <c r="RJ261" s="59"/>
      <c r="RK261" s="59"/>
      <c r="RL261" s="59"/>
      <c r="RM261" s="59"/>
      <c r="RN261" s="59"/>
      <c r="RO261" s="59"/>
      <c r="RP261" s="59"/>
      <c r="RQ261" s="59"/>
      <c r="RR261" s="59"/>
      <c r="RS261" s="59"/>
      <c r="RT261" s="59"/>
      <c r="RU261" s="59"/>
      <c r="RV261" s="59"/>
      <c r="RW261" s="59"/>
      <c r="RX261" s="59"/>
      <c r="RY261" s="59"/>
      <c r="RZ261" s="59"/>
      <c r="SA261" s="59"/>
      <c r="SB261" s="59"/>
      <c r="SC261" s="59"/>
      <c r="SD261" s="59"/>
      <c r="SE261" s="59"/>
      <c r="SF261" s="59"/>
      <c r="SG261" s="59"/>
      <c r="SH261" s="59"/>
      <c r="SI261" s="59"/>
      <c r="SJ261" s="59"/>
      <c r="SK261" s="59"/>
      <c r="SL261" s="59"/>
      <c r="SM261" s="59"/>
      <c r="SN261" s="59"/>
      <c r="SO261" s="59"/>
      <c r="SP261" s="59"/>
      <c r="SQ261" s="59"/>
      <c r="SR261" s="59"/>
      <c r="SS261" s="59"/>
      <c r="ST261" s="59"/>
      <c r="SU261" s="59"/>
      <c r="SV261" s="59"/>
      <c r="SW261" s="59"/>
      <c r="SX261" s="59"/>
      <c r="SY261" s="59"/>
      <c r="SZ261" s="59"/>
      <c r="TA261" s="59"/>
      <c r="TB261" s="59"/>
      <c r="TC261" s="59"/>
      <c r="TD261" s="59"/>
      <c r="TE261" s="59"/>
      <c r="TF261" s="59"/>
      <c r="TG261" s="59"/>
      <c r="TH261" s="59"/>
      <c r="TI261" s="59"/>
      <c r="TJ261" s="59"/>
      <c r="TK261" s="59"/>
      <c r="TL261" s="59"/>
      <c r="TM261" s="59"/>
      <c r="TN261" s="59"/>
      <c r="TO261" s="59"/>
      <c r="TP261" s="59"/>
      <c r="TQ261" s="59"/>
      <c r="TR261" s="59"/>
      <c r="TS261" s="59"/>
      <c r="TT261" s="59"/>
      <c r="TU261" s="59"/>
      <c r="TV261" s="59"/>
      <c r="TW261" s="59"/>
      <c r="TX261" s="59"/>
      <c r="TY261" s="59"/>
      <c r="TZ261" s="59"/>
      <c r="UA261" s="59"/>
      <c r="UB261" s="59"/>
      <c r="UC261" s="59"/>
      <c r="UD261" s="59"/>
      <c r="UE261" s="59"/>
      <c r="UF261" s="59"/>
      <c r="UG261" s="59"/>
      <c r="UH261" s="59"/>
      <c r="UI261" s="59"/>
      <c r="UJ261" s="59"/>
      <c r="UK261" s="59"/>
      <c r="UL261" s="59"/>
      <c r="UM261" s="59"/>
      <c r="UN261" s="59"/>
      <c r="UO261" s="59"/>
      <c r="UP261" s="59"/>
      <c r="UQ261" s="59"/>
      <c r="UR261" s="59"/>
      <c r="US261" s="59"/>
      <c r="UT261" s="59"/>
      <c r="UU261" s="59"/>
      <c r="UV261" s="59"/>
      <c r="UW261" s="59"/>
      <c r="UX261" s="59"/>
      <c r="UY261" s="59"/>
      <c r="UZ261" s="59"/>
      <c r="VA261" s="59"/>
      <c r="VB261" s="59"/>
      <c r="VC261" s="59"/>
      <c r="VD261" s="59"/>
      <c r="VE261" s="59"/>
      <c r="VF261" s="59"/>
      <c r="VG261" s="59"/>
      <c r="VH261" s="59"/>
      <c r="VI261" s="59"/>
      <c r="VJ261" s="59"/>
      <c r="VK261" s="59"/>
      <c r="VL261" s="59"/>
      <c r="VM261" s="59"/>
      <c r="VN261" s="59"/>
      <c r="VO261" s="59"/>
      <c r="VP261" s="59"/>
      <c r="VQ261" s="59"/>
      <c r="VR261" s="59"/>
      <c r="VS261" s="59"/>
      <c r="VT261" s="59"/>
      <c r="VU261" s="59"/>
      <c r="VV261" s="59"/>
      <c r="VW261" s="59"/>
      <c r="VX261" s="59"/>
      <c r="VY261" s="59"/>
      <c r="VZ261" s="59"/>
      <c r="WA261" s="59"/>
      <c r="WB261" s="59"/>
      <c r="WC261" s="59"/>
      <c r="WD261" s="59"/>
      <c r="WE261" s="59"/>
      <c r="WF261" s="59"/>
      <c r="WG261" s="59"/>
      <c r="WH261" s="59"/>
      <c r="WI261" s="59"/>
      <c r="WJ261" s="59"/>
      <c r="WK261" s="59"/>
      <c r="WL261" s="59"/>
      <c r="WM261" s="59"/>
      <c r="WN261" s="59"/>
      <c r="WO261" s="59"/>
      <c r="WP261" s="59"/>
      <c r="WQ261" s="59"/>
      <c r="WR261" s="59"/>
      <c r="WS261" s="59"/>
      <c r="WT261" s="59"/>
      <c r="WU261" s="59"/>
      <c r="WV261" s="59"/>
      <c r="WW261" s="59"/>
      <c r="WX261" s="59"/>
    </row>
    <row r="262" ht="27.95" customHeight="1" spans="1:5">
      <c r="A262" s="43">
        <v>262</v>
      </c>
      <c r="B262" s="61"/>
      <c r="C262" s="62"/>
      <c r="D262" s="59"/>
      <c r="E262" s="63"/>
    </row>
    <row r="263" ht="27.95" customHeight="1" spans="1:5">
      <c r="A263" s="43">
        <v>263</v>
      </c>
      <c r="B263" s="61"/>
      <c r="C263" s="62"/>
      <c r="D263" s="59"/>
      <c r="E263" s="63"/>
    </row>
    <row r="264" ht="27.95" customHeight="1" spans="1:5">
      <c r="A264" s="43">
        <v>264</v>
      </c>
      <c r="B264" s="61"/>
      <c r="C264" s="62"/>
      <c r="D264" s="59"/>
      <c r="E264" s="63"/>
    </row>
    <row r="265" ht="27.95" customHeight="1" spans="1:5">
      <c r="A265" s="43">
        <v>265</v>
      </c>
      <c r="B265" s="61"/>
      <c r="C265" s="62"/>
      <c r="D265" s="59"/>
      <c r="E265" s="63"/>
    </row>
    <row r="266" ht="27.95" customHeight="1" spans="1:5">
      <c r="A266" s="43">
        <v>266</v>
      </c>
      <c r="B266" s="61"/>
      <c r="C266" s="62"/>
      <c r="D266" s="59"/>
      <c r="E266" s="63"/>
    </row>
    <row r="267" ht="27.95" customHeight="1" spans="1:5">
      <c r="A267" s="43">
        <v>267</v>
      </c>
      <c r="B267" s="61"/>
      <c r="C267" s="62"/>
      <c r="D267" s="59"/>
      <c r="E267" s="63"/>
    </row>
    <row r="268" ht="27.95" customHeight="1" spans="1:5">
      <c r="A268" s="43">
        <v>268</v>
      </c>
      <c r="B268" s="61"/>
      <c r="C268" s="62"/>
      <c r="D268" s="59"/>
      <c r="E268" s="63"/>
    </row>
    <row r="269" ht="27.95" customHeight="1" spans="1:5">
      <c r="A269" s="43">
        <v>269</v>
      </c>
      <c r="B269" s="61"/>
      <c r="C269" s="62"/>
      <c r="D269" s="59"/>
      <c r="E269" s="63"/>
    </row>
    <row r="270" ht="27.95" customHeight="1" spans="1:5">
      <c r="A270" s="43">
        <v>270</v>
      </c>
      <c r="B270" s="61"/>
      <c r="C270" s="62"/>
      <c r="D270" s="59"/>
      <c r="E270" s="63"/>
    </row>
    <row r="271" ht="27.95" customHeight="1" spans="1:5">
      <c r="A271" s="43">
        <v>271</v>
      </c>
      <c r="B271" s="61"/>
      <c r="C271" s="62"/>
      <c r="D271" s="59"/>
      <c r="E271" s="63"/>
    </row>
    <row r="272" ht="27.95" customHeight="1" spans="1:5">
      <c r="A272" s="62"/>
      <c r="B272" s="61"/>
      <c r="C272" s="62"/>
      <c r="D272" s="59"/>
      <c r="E272" s="63"/>
    </row>
    <row r="273" ht="27.95" customHeight="1" spans="1:5">
      <c r="A273" s="62"/>
      <c r="B273" s="61"/>
      <c r="C273" s="62"/>
      <c r="D273" s="59"/>
      <c r="E273" s="63"/>
    </row>
    <row r="274" ht="27.95" customHeight="1" spans="1:5">
      <c r="A274" s="62"/>
      <c r="B274" s="61"/>
      <c r="C274" s="62"/>
      <c r="D274" s="59"/>
      <c r="E274" s="63"/>
    </row>
    <row r="275" ht="27.95" customHeight="1" spans="1:5">
      <c r="A275" s="62"/>
      <c r="B275" s="61"/>
      <c r="C275" s="62"/>
      <c r="D275" s="59"/>
      <c r="E275" s="63"/>
    </row>
    <row r="276" ht="27.95" customHeight="1" spans="1:5">
      <c r="A276" s="62"/>
      <c r="B276" s="61"/>
      <c r="C276" s="62"/>
      <c r="D276" s="59"/>
      <c r="E276" s="63"/>
    </row>
    <row r="277" ht="27.95" customHeight="1" spans="1:5">
      <c r="A277" s="62"/>
      <c r="B277" s="61"/>
      <c r="C277" s="62"/>
      <c r="D277" s="59"/>
      <c r="E277" s="63"/>
    </row>
    <row r="278" ht="27.95" customHeight="1" spans="1:5">
      <c r="A278" s="62"/>
      <c r="B278" s="61"/>
      <c r="C278" s="62"/>
      <c r="D278" s="59"/>
      <c r="E278" s="63"/>
    </row>
    <row r="279" ht="27.95" customHeight="1" spans="1:5">
      <c r="A279" s="62"/>
      <c r="B279" s="61"/>
      <c r="C279" s="62"/>
      <c r="D279" s="59"/>
      <c r="E279" s="63"/>
    </row>
    <row r="280" ht="27.95" customHeight="1" spans="1:5">
      <c r="A280" s="62"/>
      <c r="B280" s="61"/>
      <c r="C280" s="62"/>
      <c r="D280" s="59"/>
      <c r="E280" s="63"/>
    </row>
    <row r="281" ht="27.95" customHeight="1" spans="1:5">
      <c r="A281" s="62"/>
      <c r="B281" s="61"/>
      <c r="C281" s="62"/>
      <c r="D281" s="59"/>
      <c r="E281" s="63"/>
    </row>
    <row r="282" ht="27.95" customHeight="1" spans="1:5">
      <c r="A282" s="62"/>
      <c r="B282" s="61"/>
      <c r="C282" s="62"/>
      <c r="D282" s="59"/>
      <c r="E282" s="63"/>
    </row>
    <row r="283" ht="27.95" customHeight="1" spans="1:5">
      <c r="A283" s="62"/>
      <c r="B283" s="61"/>
      <c r="C283" s="62"/>
      <c r="D283" s="59"/>
      <c r="E283" s="63"/>
    </row>
    <row r="284" ht="27.95" customHeight="1" spans="1:5">
      <c r="A284" s="62"/>
      <c r="B284" s="61"/>
      <c r="C284" s="62"/>
      <c r="D284" s="59"/>
      <c r="E284" s="63"/>
    </row>
    <row r="285" ht="27.95" customHeight="1" spans="1:5">
      <c r="A285" s="62"/>
      <c r="B285" s="61"/>
      <c r="C285" s="62"/>
      <c r="D285" s="59"/>
      <c r="E285" s="63"/>
    </row>
    <row r="286" ht="27.95" customHeight="1" spans="1:5">
      <c r="A286" s="62"/>
      <c r="B286" s="61"/>
      <c r="C286" s="62"/>
      <c r="D286" s="59"/>
      <c r="E286" s="63"/>
    </row>
    <row r="287" ht="27.95" customHeight="1" spans="1:5">
      <c r="A287" s="62"/>
      <c r="B287" s="61"/>
      <c r="C287" s="62"/>
      <c r="D287" s="59"/>
      <c r="E287" s="63"/>
    </row>
    <row r="288" ht="27.95" customHeight="1" spans="1:5">
      <c r="A288" s="62"/>
      <c r="B288" s="61"/>
      <c r="C288" s="62"/>
      <c r="D288" s="59"/>
      <c r="E288" s="63"/>
    </row>
    <row r="289" ht="27.95" customHeight="1" spans="1:5">
      <c r="A289" s="62"/>
      <c r="B289" s="61"/>
      <c r="C289" s="62"/>
      <c r="D289" s="59"/>
      <c r="E289" s="63"/>
    </row>
    <row r="290" ht="27.95" customHeight="1" spans="1:5">
      <c r="A290" s="62"/>
      <c r="B290" s="61"/>
      <c r="C290" s="62"/>
      <c r="D290" s="59"/>
      <c r="E290" s="63"/>
    </row>
    <row r="291" ht="27.95" customHeight="1" spans="1:5">
      <c r="A291" s="62"/>
      <c r="B291" s="61"/>
      <c r="C291" s="62"/>
      <c r="D291" s="59"/>
      <c r="E291" s="63"/>
    </row>
    <row r="292" ht="27.95" customHeight="1" spans="1:5">
      <c r="A292" s="62"/>
      <c r="B292" s="61"/>
      <c r="C292" s="62"/>
      <c r="D292" s="59"/>
      <c r="E292" s="63"/>
    </row>
    <row r="293" ht="27.95" customHeight="1" spans="1:5">
      <c r="A293" s="62"/>
      <c r="B293" s="61"/>
      <c r="C293" s="62"/>
      <c r="D293" s="59"/>
      <c r="E293" s="63"/>
    </row>
    <row r="294" ht="27.95" customHeight="1" spans="1:5">
      <c r="A294" s="62"/>
      <c r="B294" s="61"/>
      <c r="C294" s="62"/>
      <c r="D294" s="59"/>
      <c r="E294" s="63"/>
    </row>
    <row r="295" ht="27.95" customHeight="1" spans="1:5">
      <c r="A295" s="62"/>
      <c r="B295" s="61"/>
      <c r="C295" s="62"/>
      <c r="D295" s="59"/>
      <c r="E295" s="63"/>
    </row>
    <row r="296" ht="27.95" customHeight="1" spans="1:5">
      <c r="A296" s="62"/>
      <c r="B296" s="61"/>
      <c r="C296" s="62"/>
      <c r="D296" s="59"/>
      <c r="E296" s="63"/>
    </row>
    <row r="297" ht="27.95" customHeight="1" spans="1:5">
      <c r="A297" s="62"/>
      <c r="B297" s="61"/>
      <c r="C297" s="62"/>
      <c r="D297" s="59"/>
      <c r="E297" s="63"/>
    </row>
    <row r="298" ht="27.95" customHeight="1" spans="1:5">
      <c r="A298" s="62"/>
      <c r="B298" s="61"/>
      <c r="C298" s="62"/>
      <c r="D298" s="59"/>
      <c r="E298" s="63"/>
    </row>
    <row r="299" ht="27.95" customHeight="1" spans="1:5">
      <c r="A299" s="62"/>
      <c r="B299" s="61"/>
      <c r="C299" s="62"/>
      <c r="D299" s="59"/>
      <c r="E299" s="63"/>
    </row>
    <row r="300" ht="27.95" customHeight="1" spans="1:5">
      <c r="A300" s="62"/>
      <c r="B300" s="61"/>
      <c r="C300" s="62"/>
      <c r="D300" s="59"/>
      <c r="E300" s="63"/>
    </row>
    <row r="301" ht="27.95" customHeight="1" spans="1:5">
      <c r="A301" s="62"/>
      <c r="B301" s="61"/>
      <c r="C301" s="62"/>
      <c r="D301" s="59"/>
      <c r="E301" s="63"/>
    </row>
    <row r="302" ht="27.95" customHeight="1" spans="1:5">
      <c r="A302" s="62"/>
      <c r="B302" s="61"/>
      <c r="C302" s="62"/>
      <c r="D302" s="59"/>
      <c r="E302" s="63"/>
    </row>
    <row r="303" ht="27.95" customHeight="1" spans="1:5">
      <c r="A303" s="62"/>
      <c r="B303" s="61"/>
      <c r="C303" s="62"/>
      <c r="D303" s="59"/>
      <c r="E303" s="63"/>
    </row>
    <row r="304" ht="27.95" customHeight="1" spans="1:5">
      <c r="A304" s="62"/>
      <c r="B304" s="61"/>
      <c r="C304" s="62"/>
      <c r="D304" s="59"/>
      <c r="E304" s="63"/>
    </row>
    <row r="305" ht="27.95" customHeight="1" spans="1:5">
      <c r="A305" s="62"/>
      <c r="B305" s="61"/>
      <c r="C305" s="62"/>
      <c r="D305" s="59"/>
      <c r="E305" s="63"/>
    </row>
    <row r="306" ht="27.95" customHeight="1" spans="1:5">
      <c r="A306" s="62"/>
      <c r="B306" s="61"/>
      <c r="C306" s="62"/>
      <c r="D306" s="59"/>
      <c r="E306" s="63"/>
    </row>
    <row r="307" ht="27.95" customHeight="1" spans="1:5">
      <c r="A307" s="62"/>
      <c r="B307" s="61"/>
      <c r="C307" s="62"/>
      <c r="D307" s="59"/>
      <c r="E307" s="63"/>
    </row>
  </sheetData>
  <autoFilter ref="D2:D307">
    <extLst/>
  </autoFilter>
  <mergeCells count="1">
    <mergeCell ref="A1:D1"/>
  </mergeCells>
  <pageMargins left="0.708661417322835" right="0.70866141732283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94"/>
  <sheetViews>
    <sheetView topLeftCell="C1" workbookViewId="0">
      <selection activeCell="D21" sqref="D21:D26"/>
    </sheetView>
  </sheetViews>
  <sheetFormatPr defaultColWidth="9" defaultRowHeight="14.4" outlineLevelCol="3"/>
  <cols>
    <col min="1" max="1" width="32" customWidth="1"/>
    <col min="2" max="2" width="56" customWidth="1"/>
    <col min="3" max="3" width="31.25" customWidth="1"/>
    <col min="4" max="4" width="54.6296296296296" customWidth="1"/>
  </cols>
  <sheetData>
    <row r="1" s="1" customFormat="1" spans="4:4">
      <c r="D1" s="2" t="s">
        <v>187</v>
      </c>
    </row>
    <row r="2" s="1" customFormat="1" spans="1:4">
      <c r="A2" s="1" t="s">
        <v>188</v>
      </c>
      <c r="B2" s="2"/>
      <c r="C2" s="1" t="s">
        <v>189</v>
      </c>
      <c r="D2" s="1" t="str">
        <f>A2&amp;B2&amp;C2</f>
        <v>宿州市埇桥区教育体育局关于的批复</v>
      </c>
    </row>
    <row r="3" s="1" customFormat="1" spans="1:4">
      <c r="A3" s="1" t="s">
        <v>188</v>
      </c>
      <c r="B3" s="2"/>
      <c r="C3" s="1" t="s">
        <v>189</v>
      </c>
      <c r="D3" s="1" t="str">
        <f t="shared" ref="D3:D66" si="0">A3&amp;B3&amp;C3</f>
        <v>宿州市埇桥区教育体育局关于的批复</v>
      </c>
    </row>
    <row r="4" s="1" customFormat="1" spans="1:4">
      <c r="A4" s="1" t="s">
        <v>188</v>
      </c>
      <c r="B4" s="3" t="s">
        <v>190</v>
      </c>
      <c r="C4" s="1" t="s">
        <v>189</v>
      </c>
      <c r="D4" s="1" t="str">
        <f t="shared" si="0"/>
        <v>宿州市埇桥区教育体育局关于宿州市埇桥区华韵艺术教育培训有限公司的批复</v>
      </c>
    </row>
    <row r="5" s="1" customFormat="1" spans="1:4">
      <c r="A5" s="1" t="s">
        <v>188</v>
      </c>
      <c r="B5" s="3" t="s">
        <v>191</v>
      </c>
      <c r="C5" s="1" t="s">
        <v>189</v>
      </c>
      <c r="D5" s="1" t="str">
        <f t="shared" si="0"/>
        <v>宿州市埇桥区教育体育局关于宿州市埇桥区神墨教育培训中心有限公司的批复</v>
      </c>
    </row>
    <row r="6" s="1" customFormat="1" spans="1:4">
      <c r="A6" s="1" t="s">
        <v>188</v>
      </c>
      <c r="B6" s="3" t="s">
        <v>192</v>
      </c>
      <c r="C6" s="1" t="s">
        <v>189</v>
      </c>
      <c r="D6" s="1" t="str">
        <f t="shared" si="0"/>
        <v>宿州市埇桥区教育体育局关于宿州市埇桥区标格教育培训中心有限公司的批复</v>
      </c>
    </row>
    <row r="7" s="1" customFormat="1" spans="1:4">
      <c r="A7" s="1" t="s">
        <v>188</v>
      </c>
      <c r="B7" s="3" t="s">
        <v>193</v>
      </c>
      <c r="C7" s="1" t="s">
        <v>189</v>
      </c>
      <c r="D7" s="1" t="str">
        <f t="shared" si="0"/>
        <v>宿州市埇桥区教育体育局关于宿州市埇桥区辉宏艺术教育培训有限公司的批复</v>
      </c>
    </row>
    <row r="8" s="1" customFormat="1" spans="1:4">
      <c r="A8" s="1" t="s">
        <v>188</v>
      </c>
      <c r="B8" s="2"/>
      <c r="C8" s="1" t="s">
        <v>189</v>
      </c>
      <c r="D8" s="1" t="str">
        <f t="shared" si="0"/>
        <v>宿州市埇桥区教育体育局关于的批复</v>
      </c>
    </row>
    <row r="9" s="1" customFormat="1" ht="15.6" spans="1:4">
      <c r="A9" s="1" t="s">
        <v>188</v>
      </c>
      <c r="B9" s="4" t="s">
        <v>194</v>
      </c>
      <c r="C9" s="1" t="s">
        <v>189</v>
      </c>
      <c r="D9" s="1" t="str">
        <f t="shared" si="0"/>
        <v>宿州市埇桥区教育体育局关于宿州市埇桥区博韵教育培训有限公司的批复</v>
      </c>
    </row>
    <row r="10" s="1" customFormat="1" spans="1:4">
      <c r="A10" s="1" t="s">
        <v>188</v>
      </c>
      <c r="B10" s="5" t="s">
        <v>195</v>
      </c>
      <c r="C10" s="1" t="s">
        <v>189</v>
      </c>
      <c r="D10" s="1" t="str">
        <f t="shared" si="0"/>
        <v>宿州市埇桥区教育体育局关于宿州市埇桥区赛纳教育培训中心有限公司的批复</v>
      </c>
    </row>
    <row r="11" s="1" customFormat="1" spans="1:4">
      <c r="A11" s="1" t="s">
        <v>188</v>
      </c>
      <c r="B11" s="6" t="s">
        <v>196</v>
      </c>
      <c r="C11" s="1" t="s">
        <v>189</v>
      </c>
      <c r="D11" s="1" t="str">
        <f t="shared" si="0"/>
        <v>宿州市埇桥区教育体育局关于宿州市埇桥区爱嘉教育培训中心有限公司的批复</v>
      </c>
    </row>
    <row r="12" s="1" customFormat="1" spans="1:4">
      <c r="A12" s="1" t="s">
        <v>188</v>
      </c>
      <c r="B12" s="7" t="s">
        <v>197</v>
      </c>
      <c r="C12" s="1" t="s">
        <v>189</v>
      </c>
      <c r="D12" s="1" t="str">
        <f t="shared" si="0"/>
        <v>宿州市埇桥区教育体育局关于宿州市埇桥区文硕教育培训中心有限公司的批复</v>
      </c>
    </row>
    <row r="13" s="1" customFormat="1" spans="1:4">
      <c r="A13" s="1" t="s">
        <v>188</v>
      </c>
      <c r="B13" s="7" t="s">
        <v>198</v>
      </c>
      <c r="C13" s="1" t="s">
        <v>189</v>
      </c>
      <c r="D13" s="1" t="str">
        <f t="shared" si="0"/>
        <v>宿州市埇桥区教育体育局关于宿州市埇桥区诚鑫妙语教育培训有限公司的批复</v>
      </c>
    </row>
    <row r="14" s="1" customFormat="1" spans="1:4">
      <c r="A14" s="1" t="s">
        <v>188</v>
      </c>
      <c r="B14" s="7" t="s">
        <v>199</v>
      </c>
      <c r="C14" s="1" t="s">
        <v>189</v>
      </c>
      <c r="D14" s="1" t="str">
        <f t="shared" si="0"/>
        <v>宿州市埇桥区教育体育局关于宿州市经开区凌志培训学校有限公司的批复</v>
      </c>
    </row>
    <row r="15" s="1" customFormat="1" spans="1:4">
      <c r="A15" s="1" t="s">
        <v>188</v>
      </c>
      <c r="B15" s="7" t="s">
        <v>200</v>
      </c>
      <c r="C15" s="1" t="s">
        <v>189</v>
      </c>
      <c r="D15" s="1" t="str">
        <f t="shared" si="0"/>
        <v>宿州市埇桥区教育体育局关于宿州市埇桥区黑匣子教育培训有限公司的批复</v>
      </c>
    </row>
    <row r="16" s="1" customFormat="1" spans="1:4">
      <c r="A16" s="1" t="s">
        <v>188</v>
      </c>
      <c r="B16" s="8" t="s">
        <v>201</v>
      </c>
      <c r="C16" s="1" t="s">
        <v>189</v>
      </c>
      <c r="D16" s="1" t="str">
        <f t="shared" si="0"/>
        <v>宿州市埇桥区教育体育局关于宿州市埇桥区百纳思教育培训有限公司的批复</v>
      </c>
    </row>
    <row r="17" s="1" customFormat="1" spans="1:4">
      <c r="A17" s="1" t="s">
        <v>188</v>
      </c>
      <c r="B17" s="8" t="s">
        <v>202</v>
      </c>
      <c r="C17" s="1" t="s">
        <v>189</v>
      </c>
      <c r="D17" s="1" t="str">
        <f t="shared" si="0"/>
        <v>宿州市埇桥区教育体育局关于宿州市埇桥区米七罗艺术教育培训有限公司的批复</v>
      </c>
    </row>
    <row r="18" s="1" customFormat="1" spans="1:4">
      <c r="A18" s="1" t="s">
        <v>188</v>
      </c>
      <c r="B18" s="9"/>
      <c r="C18" s="1" t="s">
        <v>189</v>
      </c>
      <c r="D18" s="1" t="str">
        <f t="shared" si="0"/>
        <v>宿州市埇桥区教育体育局关于的批复</v>
      </c>
    </row>
    <row r="19" s="1" customFormat="1" ht="15.6" spans="1:4">
      <c r="A19" s="1" t="s">
        <v>188</v>
      </c>
      <c r="B19" s="10"/>
      <c r="C19" s="1" t="s">
        <v>189</v>
      </c>
      <c r="D19" s="1" t="str">
        <f t="shared" si="0"/>
        <v>宿州市埇桥区教育体育局关于的批复</v>
      </c>
    </row>
    <row r="20" s="1" customFormat="1" ht="15.6" spans="1:4">
      <c r="A20" s="1" t="s">
        <v>188</v>
      </c>
      <c r="B20" s="10"/>
      <c r="C20" s="1" t="s">
        <v>189</v>
      </c>
      <c r="D20" s="1" t="str">
        <f t="shared" si="0"/>
        <v>宿州市埇桥区教育体育局关于的批复</v>
      </c>
    </row>
    <row r="21" s="1" customFormat="1" ht="15.6" spans="1:4">
      <c r="A21" s="1" t="s">
        <v>188</v>
      </c>
      <c r="B21" s="10" t="s">
        <v>203</v>
      </c>
      <c r="C21" s="1" t="s">
        <v>189</v>
      </c>
      <c r="D21" s="1" t="str">
        <f t="shared" si="0"/>
        <v>宿州市埇桥区教育体育局关于宿州市埇桥区翰墨缘教育培训有限公司的批复</v>
      </c>
    </row>
    <row r="22" s="1" customFormat="1" ht="15.6" spans="1:4">
      <c r="A22" s="1" t="s">
        <v>188</v>
      </c>
      <c r="B22" s="10" t="s">
        <v>204</v>
      </c>
      <c r="C22" s="1" t="s">
        <v>189</v>
      </c>
      <c r="D22" s="1" t="str">
        <f t="shared" si="0"/>
        <v>宿州市埇桥区教育体育局关于宿州市埇桥区徽音艺术教育中心有限公司的批复</v>
      </c>
    </row>
    <row r="23" s="1" customFormat="1" ht="15.6" spans="1:4">
      <c r="A23" s="1" t="s">
        <v>188</v>
      </c>
      <c r="B23" s="10" t="s">
        <v>205</v>
      </c>
      <c r="C23" s="1" t="s">
        <v>189</v>
      </c>
      <c r="D23" s="1" t="str">
        <f t="shared" si="0"/>
        <v>宿州市埇桥区教育体育局关于宿州市埇桥区戏墨轩教育培训有限公司的批复</v>
      </c>
    </row>
    <row r="24" s="1" customFormat="1" ht="15.6" spans="1:4">
      <c r="A24" s="1" t="s">
        <v>188</v>
      </c>
      <c r="B24" s="10" t="s">
        <v>206</v>
      </c>
      <c r="C24" s="1" t="s">
        <v>189</v>
      </c>
      <c r="D24" s="1" t="str">
        <f t="shared" si="0"/>
        <v>宿州市埇桥区教育体育局关于宿州市埇桥区佳音教育培训中心有限公司的批复</v>
      </c>
    </row>
    <row r="25" s="1" customFormat="1" ht="15.6" spans="1:4">
      <c r="A25" s="1" t="s">
        <v>188</v>
      </c>
      <c r="B25" s="10" t="s">
        <v>207</v>
      </c>
      <c r="C25" s="1" t="s">
        <v>189</v>
      </c>
      <c r="D25" s="1" t="str">
        <f t="shared" si="0"/>
        <v>宿州市埇桥区教育体育局关于宿州市埇桥区蓝音教育培训中心有限公司的批复</v>
      </c>
    </row>
    <row r="26" s="1" customFormat="1" ht="15.6" spans="1:4">
      <c r="A26" s="1" t="s">
        <v>188</v>
      </c>
      <c r="B26" s="10" t="s">
        <v>208</v>
      </c>
      <c r="C26" s="1" t="s">
        <v>189</v>
      </c>
      <c r="D26" s="1" t="str">
        <f t="shared" si="0"/>
        <v>宿州市埇桥区教育体育局关于宿州市埇桥区星睿教育培训中心有限公司的批复</v>
      </c>
    </row>
    <row r="27" s="1" customFormat="1" ht="15.6" spans="1:4">
      <c r="A27" s="1" t="s">
        <v>188</v>
      </c>
      <c r="B27" s="10"/>
      <c r="C27" s="1" t="s">
        <v>189</v>
      </c>
      <c r="D27" s="1" t="str">
        <f t="shared" si="0"/>
        <v>宿州市埇桥区教育体育局关于的批复</v>
      </c>
    </row>
    <row r="28" s="1" customFormat="1" ht="15.6" spans="1:4">
      <c r="A28" s="1" t="s">
        <v>188</v>
      </c>
      <c r="B28" s="10"/>
      <c r="C28" s="1" t="s">
        <v>189</v>
      </c>
      <c r="D28" s="1" t="str">
        <f t="shared" si="0"/>
        <v>宿州市埇桥区教育体育局关于的批复</v>
      </c>
    </row>
    <row r="29" s="1" customFormat="1" ht="15.6" spans="1:4">
      <c r="A29" s="1" t="s">
        <v>188</v>
      </c>
      <c r="B29" s="10"/>
      <c r="C29" s="1" t="s">
        <v>189</v>
      </c>
      <c r="D29" s="1" t="str">
        <f t="shared" si="0"/>
        <v>宿州市埇桥区教育体育局关于的批复</v>
      </c>
    </row>
    <row r="30" s="1" customFormat="1" spans="1:4">
      <c r="A30" s="1" t="s">
        <v>188</v>
      </c>
      <c r="B30" s="11"/>
      <c r="C30" s="1" t="s">
        <v>189</v>
      </c>
      <c r="D30" s="1" t="str">
        <f t="shared" si="0"/>
        <v>宿州市埇桥区教育体育局关于的批复</v>
      </c>
    </row>
    <row r="31" s="1" customFormat="1" ht="15.6" spans="1:4">
      <c r="A31" s="1" t="s">
        <v>188</v>
      </c>
      <c r="B31" s="10"/>
      <c r="C31" s="1" t="s">
        <v>189</v>
      </c>
      <c r="D31" s="1" t="str">
        <f t="shared" si="0"/>
        <v>宿州市埇桥区教育体育局关于的批复</v>
      </c>
    </row>
    <row r="32" s="1" customFormat="1" ht="15.6" spans="1:4">
      <c r="A32" s="1" t="s">
        <v>188</v>
      </c>
      <c r="B32" s="10"/>
      <c r="C32" s="1" t="s">
        <v>189</v>
      </c>
      <c r="D32" s="1" t="str">
        <f t="shared" si="0"/>
        <v>宿州市埇桥区教育体育局关于的批复</v>
      </c>
    </row>
    <row r="33" s="1" customFormat="1" ht="15.6" spans="1:4">
      <c r="A33" s="1" t="s">
        <v>188</v>
      </c>
      <c r="B33" s="10"/>
      <c r="C33" s="1" t="s">
        <v>189</v>
      </c>
      <c r="D33" s="1" t="str">
        <f t="shared" si="0"/>
        <v>宿州市埇桥区教育体育局关于的批复</v>
      </c>
    </row>
    <row r="34" s="1" customFormat="1" ht="15.6" spans="1:4">
      <c r="A34" s="1" t="s">
        <v>188</v>
      </c>
      <c r="B34" s="12"/>
      <c r="C34" s="1" t="s">
        <v>189</v>
      </c>
      <c r="D34" s="1" t="str">
        <f t="shared" si="0"/>
        <v>宿州市埇桥区教育体育局关于的批复</v>
      </c>
    </row>
    <row r="35" s="1" customFormat="1" spans="1:4">
      <c r="A35" s="1" t="s">
        <v>188</v>
      </c>
      <c r="B35" s="13"/>
      <c r="C35" s="1" t="s">
        <v>189</v>
      </c>
      <c r="D35" s="1" t="str">
        <f t="shared" si="0"/>
        <v>宿州市埇桥区教育体育局关于的批复</v>
      </c>
    </row>
    <row r="36" s="1" customFormat="1" spans="1:4">
      <c r="A36" s="1" t="s">
        <v>188</v>
      </c>
      <c r="B36" s="9"/>
      <c r="C36" s="1" t="s">
        <v>189</v>
      </c>
      <c r="D36" s="1" t="str">
        <f t="shared" si="0"/>
        <v>宿州市埇桥区教育体育局关于的批复</v>
      </c>
    </row>
    <row r="37" s="1" customFormat="1" ht="15.6" spans="1:4">
      <c r="A37" s="1" t="s">
        <v>188</v>
      </c>
      <c r="B37" s="10"/>
      <c r="C37" s="1" t="s">
        <v>189</v>
      </c>
      <c r="D37" s="1" t="str">
        <f t="shared" si="0"/>
        <v>宿州市埇桥区教育体育局关于的批复</v>
      </c>
    </row>
    <row r="38" s="1" customFormat="1" ht="15.6" spans="1:4">
      <c r="A38" s="1" t="s">
        <v>188</v>
      </c>
      <c r="B38" s="10"/>
      <c r="C38" s="1" t="s">
        <v>189</v>
      </c>
      <c r="D38" s="1" t="str">
        <f t="shared" si="0"/>
        <v>宿州市埇桥区教育体育局关于的批复</v>
      </c>
    </row>
    <row r="39" s="1" customFormat="1" ht="15.6" spans="1:4">
      <c r="A39" s="1" t="s">
        <v>188</v>
      </c>
      <c r="B39" s="10"/>
      <c r="C39" s="1" t="s">
        <v>189</v>
      </c>
      <c r="D39" s="1" t="str">
        <f t="shared" si="0"/>
        <v>宿州市埇桥区教育体育局关于的批复</v>
      </c>
    </row>
    <row r="40" s="1" customFormat="1" ht="15.6" spans="1:4">
      <c r="A40" s="1" t="s">
        <v>188</v>
      </c>
      <c r="B40" s="10"/>
      <c r="C40" s="1" t="s">
        <v>189</v>
      </c>
      <c r="D40" s="1" t="str">
        <f t="shared" si="0"/>
        <v>宿州市埇桥区教育体育局关于的批复</v>
      </c>
    </row>
    <row r="41" s="1" customFormat="1" ht="15.6" spans="1:4">
      <c r="A41" s="1" t="s">
        <v>188</v>
      </c>
      <c r="B41" s="12"/>
      <c r="C41" s="1" t="s">
        <v>189</v>
      </c>
      <c r="D41" s="1" t="str">
        <f t="shared" si="0"/>
        <v>宿州市埇桥区教育体育局关于的批复</v>
      </c>
    </row>
    <row r="42" s="1" customFormat="1" ht="15.6" spans="1:4">
      <c r="A42" s="1" t="s">
        <v>188</v>
      </c>
      <c r="B42" s="10"/>
      <c r="C42" s="1" t="s">
        <v>189</v>
      </c>
      <c r="D42" s="1" t="str">
        <f t="shared" si="0"/>
        <v>宿州市埇桥区教育体育局关于的批复</v>
      </c>
    </row>
    <row r="43" s="1" customFormat="1" ht="15.6" spans="1:4">
      <c r="A43" s="1" t="s">
        <v>188</v>
      </c>
      <c r="B43" s="10"/>
      <c r="C43" s="1" t="s">
        <v>189</v>
      </c>
      <c r="D43" s="1" t="str">
        <f t="shared" si="0"/>
        <v>宿州市埇桥区教育体育局关于的批复</v>
      </c>
    </row>
    <row r="44" s="1" customFormat="1" ht="15.6" spans="1:4">
      <c r="A44" s="1" t="s">
        <v>188</v>
      </c>
      <c r="B44" s="10"/>
      <c r="C44" s="1" t="s">
        <v>189</v>
      </c>
      <c r="D44" s="1" t="str">
        <f t="shared" si="0"/>
        <v>宿州市埇桥区教育体育局关于的批复</v>
      </c>
    </row>
    <row r="45" s="1" customFormat="1" ht="15.6" spans="1:4">
      <c r="A45" s="1" t="s">
        <v>188</v>
      </c>
      <c r="B45" s="10"/>
      <c r="C45" s="1" t="s">
        <v>189</v>
      </c>
      <c r="D45" s="1" t="str">
        <f t="shared" si="0"/>
        <v>宿州市埇桥区教育体育局关于的批复</v>
      </c>
    </row>
    <row r="46" s="1" customFormat="1" ht="15.6" spans="1:4">
      <c r="A46" s="1" t="s">
        <v>188</v>
      </c>
      <c r="B46" s="10"/>
      <c r="C46" s="1" t="s">
        <v>189</v>
      </c>
      <c r="D46" s="1" t="str">
        <f t="shared" si="0"/>
        <v>宿州市埇桥区教育体育局关于的批复</v>
      </c>
    </row>
    <row r="47" s="1" customFormat="1" ht="15.6" spans="1:4">
      <c r="A47" s="1" t="s">
        <v>188</v>
      </c>
      <c r="B47" s="10"/>
      <c r="C47" s="1" t="s">
        <v>189</v>
      </c>
      <c r="D47" s="1" t="str">
        <f t="shared" si="0"/>
        <v>宿州市埇桥区教育体育局关于的批复</v>
      </c>
    </row>
    <row r="48" s="1" customFormat="1" ht="15.6" spans="1:4">
      <c r="A48" s="1" t="s">
        <v>188</v>
      </c>
      <c r="B48" s="12"/>
      <c r="C48" s="1" t="s">
        <v>189</v>
      </c>
      <c r="D48" s="1" t="str">
        <f t="shared" si="0"/>
        <v>宿州市埇桥区教育体育局关于的批复</v>
      </c>
    </row>
    <row r="49" s="1" customFormat="1" ht="15.6" spans="1:4">
      <c r="A49" s="1" t="s">
        <v>188</v>
      </c>
      <c r="B49" s="10"/>
      <c r="C49" s="1" t="s">
        <v>189</v>
      </c>
      <c r="D49" s="1" t="str">
        <f t="shared" si="0"/>
        <v>宿州市埇桥区教育体育局关于的批复</v>
      </c>
    </row>
    <row r="50" s="1" customFormat="1" ht="15.6" spans="1:4">
      <c r="A50" s="1" t="s">
        <v>188</v>
      </c>
      <c r="B50" s="10"/>
      <c r="C50" s="1" t="s">
        <v>189</v>
      </c>
      <c r="D50" s="1" t="str">
        <f t="shared" si="0"/>
        <v>宿州市埇桥区教育体育局关于的批复</v>
      </c>
    </row>
    <row r="51" s="1" customFormat="1" ht="15.6" spans="1:4">
      <c r="A51" s="1" t="s">
        <v>188</v>
      </c>
      <c r="B51" s="10"/>
      <c r="C51" s="1" t="s">
        <v>189</v>
      </c>
      <c r="D51" s="1" t="str">
        <f t="shared" si="0"/>
        <v>宿州市埇桥区教育体育局关于的批复</v>
      </c>
    </row>
    <row r="52" s="1" customFormat="1" ht="15.6" spans="1:4">
      <c r="A52" s="1" t="s">
        <v>188</v>
      </c>
      <c r="B52" s="12"/>
      <c r="C52" s="1" t="s">
        <v>189</v>
      </c>
      <c r="D52" s="1" t="str">
        <f t="shared" si="0"/>
        <v>宿州市埇桥区教育体育局关于的批复</v>
      </c>
    </row>
    <row r="53" s="1" customFormat="1" ht="15.6" spans="1:4">
      <c r="A53" s="1" t="s">
        <v>188</v>
      </c>
      <c r="B53" s="10"/>
      <c r="C53" s="1" t="s">
        <v>189</v>
      </c>
      <c r="D53" s="1" t="str">
        <f t="shared" si="0"/>
        <v>宿州市埇桥区教育体育局关于的批复</v>
      </c>
    </row>
    <row r="54" s="1" customFormat="1" ht="15.6" spans="1:4">
      <c r="A54" s="1" t="s">
        <v>188</v>
      </c>
      <c r="B54" s="10"/>
      <c r="C54" s="1" t="s">
        <v>189</v>
      </c>
      <c r="D54" s="1" t="str">
        <f t="shared" si="0"/>
        <v>宿州市埇桥区教育体育局关于的批复</v>
      </c>
    </row>
    <row r="55" s="1" customFormat="1" ht="15.6" spans="1:4">
      <c r="A55" s="1" t="s">
        <v>188</v>
      </c>
      <c r="B55" s="12"/>
      <c r="C55" s="1" t="s">
        <v>189</v>
      </c>
      <c r="D55" s="1" t="str">
        <f t="shared" si="0"/>
        <v>宿州市埇桥区教育体育局关于的批复</v>
      </c>
    </row>
    <row r="56" s="1" customFormat="1" spans="1:4">
      <c r="A56" s="1" t="s">
        <v>188</v>
      </c>
      <c r="B56" s="13"/>
      <c r="C56" s="1" t="s">
        <v>189</v>
      </c>
      <c r="D56" s="1" t="str">
        <f t="shared" si="0"/>
        <v>宿州市埇桥区教育体育局关于的批复</v>
      </c>
    </row>
    <row r="57" s="1" customFormat="1" spans="1:4">
      <c r="A57" s="1" t="s">
        <v>188</v>
      </c>
      <c r="B57" s="9"/>
      <c r="C57" s="1" t="s">
        <v>189</v>
      </c>
      <c r="D57" s="1" t="str">
        <f t="shared" si="0"/>
        <v>宿州市埇桥区教育体育局关于的批复</v>
      </c>
    </row>
    <row r="58" s="1" customFormat="1" ht="15.6" spans="1:4">
      <c r="A58" s="1" t="s">
        <v>188</v>
      </c>
      <c r="B58" s="14"/>
      <c r="C58" s="1" t="s">
        <v>189</v>
      </c>
      <c r="D58" s="1" t="str">
        <f t="shared" si="0"/>
        <v>宿州市埇桥区教育体育局关于的批复</v>
      </c>
    </row>
    <row r="59" s="1" customFormat="1" ht="15.6" spans="1:4">
      <c r="A59" s="1" t="s">
        <v>188</v>
      </c>
      <c r="B59" s="10"/>
      <c r="C59" s="1" t="s">
        <v>189</v>
      </c>
      <c r="D59" s="1" t="str">
        <f t="shared" si="0"/>
        <v>宿州市埇桥区教育体育局关于的批复</v>
      </c>
    </row>
    <row r="60" s="1" customFormat="1" ht="15.6" spans="1:4">
      <c r="A60" s="1" t="s">
        <v>188</v>
      </c>
      <c r="B60" s="10"/>
      <c r="C60" s="1" t="s">
        <v>189</v>
      </c>
      <c r="D60" s="1" t="str">
        <f t="shared" si="0"/>
        <v>宿州市埇桥区教育体育局关于的批复</v>
      </c>
    </row>
    <row r="61" s="1" customFormat="1" ht="15.6" spans="1:4">
      <c r="A61" s="1" t="s">
        <v>188</v>
      </c>
      <c r="B61" s="10"/>
      <c r="C61" s="1" t="s">
        <v>189</v>
      </c>
      <c r="D61" s="1" t="str">
        <f t="shared" si="0"/>
        <v>宿州市埇桥区教育体育局关于的批复</v>
      </c>
    </row>
    <row r="62" s="1" customFormat="1" ht="15.6" spans="1:4">
      <c r="A62" s="1" t="s">
        <v>188</v>
      </c>
      <c r="B62" s="10"/>
      <c r="C62" s="1" t="s">
        <v>189</v>
      </c>
      <c r="D62" s="1" t="str">
        <f t="shared" si="0"/>
        <v>宿州市埇桥区教育体育局关于的批复</v>
      </c>
    </row>
    <row r="63" s="1" customFormat="1" ht="15.6" spans="1:4">
      <c r="A63" s="1" t="s">
        <v>188</v>
      </c>
      <c r="B63" s="10"/>
      <c r="C63" s="1" t="s">
        <v>189</v>
      </c>
      <c r="D63" s="1" t="str">
        <f t="shared" si="0"/>
        <v>宿州市埇桥区教育体育局关于的批复</v>
      </c>
    </row>
    <row r="64" s="1" customFormat="1" ht="15.6" spans="1:4">
      <c r="A64" s="1" t="s">
        <v>188</v>
      </c>
      <c r="B64" s="10"/>
      <c r="C64" s="1" t="s">
        <v>189</v>
      </c>
      <c r="D64" s="1" t="str">
        <f t="shared" si="0"/>
        <v>宿州市埇桥区教育体育局关于的批复</v>
      </c>
    </row>
    <row r="65" s="1" customFormat="1" ht="15.6" spans="1:4">
      <c r="A65" s="1" t="s">
        <v>188</v>
      </c>
      <c r="B65" s="10"/>
      <c r="C65" s="1" t="s">
        <v>189</v>
      </c>
      <c r="D65" s="1" t="str">
        <f t="shared" si="0"/>
        <v>宿州市埇桥区教育体育局关于的批复</v>
      </c>
    </row>
    <row r="66" s="1" customFormat="1" ht="15.6" spans="1:4">
      <c r="A66" s="1" t="s">
        <v>188</v>
      </c>
      <c r="B66" s="15"/>
      <c r="C66" s="1" t="s">
        <v>189</v>
      </c>
      <c r="D66" s="1" t="str">
        <f t="shared" si="0"/>
        <v>宿州市埇桥区教育体育局关于的批复</v>
      </c>
    </row>
    <row r="67" s="1" customFormat="1" spans="1:4">
      <c r="A67" s="1" t="s">
        <v>188</v>
      </c>
      <c r="B67" s="16"/>
      <c r="C67" s="1" t="s">
        <v>189</v>
      </c>
      <c r="D67" s="1" t="str">
        <f t="shared" ref="D67:D125" si="1">A67&amp;B67&amp;C67</f>
        <v>宿州市埇桥区教育体育局关于的批复</v>
      </c>
    </row>
    <row r="68" s="1" customFormat="1" ht="15.6" spans="1:4">
      <c r="A68" s="1" t="s">
        <v>188</v>
      </c>
      <c r="B68" s="10"/>
      <c r="C68" s="1" t="s">
        <v>189</v>
      </c>
      <c r="D68" s="1" t="str">
        <f t="shared" si="1"/>
        <v>宿州市埇桥区教育体育局关于的批复</v>
      </c>
    </row>
    <row r="69" s="1" customFormat="1" ht="15.6" spans="1:4">
      <c r="A69" s="1" t="s">
        <v>188</v>
      </c>
      <c r="B69" s="12"/>
      <c r="C69" s="1" t="s">
        <v>189</v>
      </c>
      <c r="D69" s="1" t="str">
        <f t="shared" si="1"/>
        <v>宿州市埇桥区教育体育局关于的批复</v>
      </c>
    </row>
    <row r="70" s="1" customFormat="1" ht="15.6" spans="1:4">
      <c r="A70" s="1" t="s">
        <v>188</v>
      </c>
      <c r="B70" s="10"/>
      <c r="C70" s="1" t="s">
        <v>189</v>
      </c>
      <c r="D70" s="1" t="str">
        <f t="shared" si="1"/>
        <v>宿州市埇桥区教育体育局关于的批复</v>
      </c>
    </row>
    <row r="71" s="1" customFormat="1" ht="15.6" spans="1:4">
      <c r="A71" s="1" t="s">
        <v>188</v>
      </c>
      <c r="B71" s="10"/>
      <c r="C71" s="1" t="s">
        <v>189</v>
      </c>
      <c r="D71" s="1" t="str">
        <f t="shared" si="1"/>
        <v>宿州市埇桥区教育体育局关于的批复</v>
      </c>
    </row>
    <row r="72" s="1" customFormat="1" ht="15.6" spans="1:4">
      <c r="A72" s="1" t="s">
        <v>188</v>
      </c>
      <c r="B72" s="10"/>
      <c r="C72" s="1" t="s">
        <v>189</v>
      </c>
      <c r="D72" s="1" t="str">
        <f t="shared" si="1"/>
        <v>宿州市埇桥区教育体育局关于的批复</v>
      </c>
    </row>
    <row r="73" s="1" customFormat="1" ht="15.6" spans="1:4">
      <c r="A73" s="1" t="s">
        <v>188</v>
      </c>
      <c r="B73" s="10"/>
      <c r="C73" s="1" t="s">
        <v>189</v>
      </c>
      <c r="D73" s="1" t="str">
        <f t="shared" si="1"/>
        <v>宿州市埇桥区教育体育局关于的批复</v>
      </c>
    </row>
    <row r="74" s="1" customFormat="1" spans="1:4">
      <c r="A74" s="1" t="s">
        <v>188</v>
      </c>
      <c r="B74" s="16"/>
      <c r="C74" s="1" t="s">
        <v>189</v>
      </c>
      <c r="D74" s="1" t="str">
        <f t="shared" si="1"/>
        <v>宿州市埇桥区教育体育局关于的批复</v>
      </c>
    </row>
    <row r="75" s="1" customFormat="1" ht="15.6" spans="1:4">
      <c r="A75" s="1" t="s">
        <v>188</v>
      </c>
      <c r="B75" s="12"/>
      <c r="C75" s="1" t="s">
        <v>189</v>
      </c>
      <c r="D75" s="1" t="str">
        <f t="shared" si="1"/>
        <v>宿州市埇桥区教育体育局关于的批复</v>
      </c>
    </row>
    <row r="76" s="1" customFormat="1" ht="15.6" spans="1:4">
      <c r="A76" s="1" t="s">
        <v>188</v>
      </c>
      <c r="B76" s="10"/>
      <c r="C76" s="1" t="s">
        <v>189</v>
      </c>
      <c r="D76" s="1" t="str">
        <f t="shared" si="1"/>
        <v>宿州市埇桥区教育体育局关于的批复</v>
      </c>
    </row>
    <row r="77" spans="1:4">
      <c r="A77" s="1" t="s">
        <v>188</v>
      </c>
      <c r="C77" t="s">
        <v>189</v>
      </c>
      <c r="D77" s="1" t="str">
        <f t="shared" si="1"/>
        <v>宿州市埇桥区教育体育局关于的批复</v>
      </c>
    </row>
    <row r="78" spans="1:4">
      <c r="A78" s="1" t="s">
        <v>188</v>
      </c>
      <c r="C78" t="s">
        <v>189</v>
      </c>
      <c r="D78" s="1" t="str">
        <f t="shared" si="1"/>
        <v>宿州市埇桥区教育体育局关于的批复</v>
      </c>
    </row>
    <row r="79" spans="1:4">
      <c r="A79" s="1" t="s">
        <v>188</v>
      </c>
      <c r="C79" t="s">
        <v>189</v>
      </c>
      <c r="D79" s="1" t="str">
        <f t="shared" si="1"/>
        <v>宿州市埇桥区教育体育局关于的批复</v>
      </c>
    </row>
    <row r="80" ht="15.6" spans="1:4">
      <c r="A80" s="1" t="s">
        <v>188</v>
      </c>
      <c r="B80" s="17"/>
      <c r="C80" t="s">
        <v>189</v>
      </c>
      <c r="D80" s="1" t="str">
        <f t="shared" si="1"/>
        <v>宿州市埇桥区教育体育局关于的批复</v>
      </c>
    </row>
    <row r="81" ht="15.6" spans="1:4">
      <c r="A81" s="1" t="s">
        <v>188</v>
      </c>
      <c r="B81" s="17"/>
      <c r="C81" t="s">
        <v>189</v>
      </c>
      <c r="D81" s="1" t="str">
        <f t="shared" si="1"/>
        <v>宿州市埇桥区教育体育局关于的批复</v>
      </c>
    </row>
    <row r="82" ht="15.6" spans="1:4">
      <c r="A82" s="1" t="s">
        <v>188</v>
      </c>
      <c r="B82" s="18"/>
      <c r="C82" t="s">
        <v>189</v>
      </c>
      <c r="D82" s="1" t="str">
        <f t="shared" si="1"/>
        <v>宿州市埇桥区教育体育局关于的批复</v>
      </c>
    </row>
    <row r="83" ht="15.6" spans="1:4">
      <c r="A83" s="1" t="s">
        <v>188</v>
      </c>
      <c r="B83" s="19"/>
      <c r="C83" t="s">
        <v>189</v>
      </c>
      <c r="D83" s="1" t="str">
        <f t="shared" si="1"/>
        <v>宿州市埇桥区教育体育局关于的批复</v>
      </c>
    </row>
    <row r="84" ht="15.6" spans="1:4">
      <c r="A84" s="1" t="s">
        <v>188</v>
      </c>
      <c r="B84" s="19"/>
      <c r="C84" t="s">
        <v>189</v>
      </c>
      <c r="D84" s="1" t="str">
        <f t="shared" si="1"/>
        <v>宿州市埇桥区教育体育局关于的批复</v>
      </c>
    </row>
    <row r="85" spans="1:4">
      <c r="A85" s="1" t="s">
        <v>188</v>
      </c>
      <c r="B85" s="20"/>
      <c r="C85" t="s">
        <v>189</v>
      </c>
      <c r="D85" s="1" t="str">
        <f t="shared" si="1"/>
        <v>宿州市埇桥区教育体育局关于的批复</v>
      </c>
    </row>
    <row r="86" ht="15.6" spans="1:4">
      <c r="A86" s="1" t="s">
        <v>188</v>
      </c>
      <c r="B86" s="19"/>
      <c r="C86" t="s">
        <v>189</v>
      </c>
      <c r="D86" s="1" t="str">
        <f t="shared" si="1"/>
        <v>宿州市埇桥区教育体育局关于的批复</v>
      </c>
    </row>
    <row r="87" spans="1:4">
      <c r="A87" s="1" t="s">
        <v>188</v>
      </c>
      <c r="B87" s="21"/>
      <c r="C87" t="s">
        <v>189</v>
      </c>
      <c r="D87" s="1" t="str">
        <f t="shared" si="1"/>
        <v>宿州市埇桥区教育体育局关于的批复</v>
      </c>
    </row>
    <row r="88" ht="15.6" spans="1:4">
      <c r="A88" s="1" t="s">
        <v>188</v>
      </c>
      <c r="B88" s="19"/>
      <c r="C88" t="s">
        <v>189</v>
      </c>
      <c r="D88" s="1" t="str">
        <f t="shared" si="1"/>
        <v>宿州市埇桥区教育体育局关于的批复</v>
      </c>
    </row>
    <row r="89" ht="15.6" spans="1:4">
      <c r="A89" s="1" t="s">
        <v>188</v>
      </c>
      <c r="B89" s="19"/>
      <c r="C89" t="s">
        <v>189</v>
      </c>
      <c r="D89" s="1" t="str">
        <f t="shared" si="1"/>
        <v>宿州市埇桥区教育体育局关于的批复</v>
      </c>
    </row>
    <row r="90" ht="15.6" spans="1:4">
      <c r="A90" s="1" t="s">
        <v>188</v>
      </c>
      <c r="B90" s="22"/>
      <c r="C90" t="s">
        <v>189</v>
      </c>
      <c r="D90" s="1" t="str">
        <f t="shared" si="1"/>
        <v>宿州市埇桥区教育体育局关于的批复</v>
      </c>
    </row>
    <row r="91" ht="15.6" spans="1:4">
      <c r="A91" s="1" t="s">
        <v>188</v>
      </c>
      <c r="B91" s="19"/>
      <c r="C91" t="s">
        <v>189</v>
      </c>
      <c r="D91" s="1" t="str">
        <f t="shared" si="1"/>
        <v>宿州市埇桥区教育体育局关于的批复</v>
      </c>
    </row>
    <row r="92" ht="15.6" spans="1:4">
      <c r="A92" s="1" t="s">
        <v>188</v>
      </c>
      <c r="B92" s="19"/>
      <c r="C92" t="s">
        <v>189</v>
      </c>
      <c r="D92" s="1" t="str">
        <f t="shared" si="1"/>
        <v>宿州市埇桥区教育体育局关于的批复</v>
      </c>
    </row>
    <row r="93" spans="1:4">
      <c r="A93" s="1" t="s">
        <v>188</v>
      </c>
      <c r="C93" t="s">
        <v>189</v>
      </c>
      <c r="D93" s="1" t="str">
        <f t="shared" si="1"/>
        <v>宿州市埇桥区教育体育局关于的批复</v>
      </c>
    </row>
    <row r="94" ht="15.6" spans="1:4">
      <c r="A94" s="1" t="s">
        <v>188</v>
      </c>
      <c r="B94" s="23"/>
      <c r="C94" t="s">
        <v>189</v>
      </c>
      <c r="D94" s="1" t="str">
        <f t="shared" si="1"/>
        <v>宿州市埇桥区教育体育局关于的批复</v>
      </c>
    </row>
    <row r="95" ht="15.6" spans="1:4">
      <c r="A95" s="1" t="s">
        <v>188</v>
      </c>
      <c r="B95" s="23"/>
      <c r="C95" t="s">
        <v>189</v>
      </c>
      <c r="D95" s="1" t="str">
        <f t="shared" si="1"/>
        <v>宿州市埇桥区教育体育局关于的批复</v>
      </c>
    </row>
    <row r="96" ht="15.6" spans="1:4">
      <c r="A96" s="1" t="s">
        <v>188</v>
      </c>
      <c r="B96" s="23"/>
      <c r="C96" t="s">
        <v>189</v>
      </c>
      <c r="D96" s="1" t="str">
        <f t="shared" si="1"/>
        <v>宿州市埇桥区教育体育局关于的批复</v>
      </c>
    </row>
    <row r="97" ht="15.6" spans="1:4">
      <c r="A97" s="1" t="s">
        <v>188</v>
      </c>
      <c r="B97" s="23"/>
      <c r="C97" t="s">
        <v>189</v>
      </c>
      <c r="D97" s="1" t="str">
        <f t="shared" si="1"/>
        <v>宿州市埇桥区教育体育局关于的批复</v>
      </c>
    </row>
    <row r="98" ht="15.6" spans="1:4">
      <c r="A98" s="1" t="s">
        <v>188</v>
      </c>
      <c r="B98" s="23"/>
      <c r="C98" t="s">
        <v>189</v>
      </c>
      <c r="D98" s="1" t="str">
        <f t="shared" si="1"/>
        <v>宿州市埇桥区教育体育局关于的批复</v>
      </c>
    </row>
    <row r="99" ht="15.6" spans="1:4">
      <c r="A99" s="1" t="s">
        <v>188</v>
      </c>
      <c r="B99" s="23"/>
      <c r="C99" t="s">
        <v>189</v>
      </c>
      <c r="D99" s="1" t="str">
        <f t="shared" si="1"/>
        <v>宿州市埇桥区教育体育局关于的批复</v>
      </c>
    </row>
    <row r="100" spans="1:4">
      <c r="A100" s="1" t="s">
        <v>188</v>
      </c>
      <c r="B100" s="24"/>
      <c r="C100" t="s">
        <v>189</v>
      </c>
      <c r="D100" s="1" t="str">
        <f t="shared" si="1"/>
        <v>宿州市埇桥区教育体育局关于的批复</v>
      </c>
    </row>
    <row r="101" spans="1:4">
      <c r="A101" s="1" t="s">
        <v>188</v>
      </c>
      <c r="B101" s="25"/>
      <c r="C101" t="s">
        <v>189</v>
      </c>
      <c r="D101" s="1" t="str">
        <f t="shared" si="1"/>
        <v>宿州市埇桥区教育体育局关于的批复</v>
      </c>
    </row>
    <row r="102" spans="1:4">
      <c r="A102" s="1" t="s">
        <v>188</v>
      </c>
      <c r="B102" s="24"/>
      <c r="C102" t="s">
        <v>189</v>
      </c>
      <c r="D102" s="1" t="str">
        <f t="shared" si="1"/>
        <v>宿州市埇桥区教育体育局关于的批复</v>
      </c>
    </row>
    <row r="103" spans="1:4">
      <c r="A103" s="1" t="s">
        <v>188</v>
      </c>
      <c r="B103" s="24"/>
      <c r="C103" t="s">
        <v>189</v>
      </c>
      <c r="D103" s="1" t="str">
        <f t="shared" si="1"/>
        <v>宿州市埇桥区教育体育局关于的批复</v>
      </c>
    </row>
    <row r="104" ht="15.6" spans="1:4">
      <c r="A104" s="1" t="s">
        <v>188</v>
      </c>
      <c r="B104" s="26"/>
      <c r="C104" t="s">
        <v>189</v>
      </c>
      <c r="D104" s="1" t="str">
        <f t="shared" si="1"/>
        <v>宿州市埇桥区教育体育局关于的批复</v>
      </c>
    </row>
    <row r="105" ht="15.6" spans="1:4">
      <c r="A105" s="1" t="s">
        <v>188</v>
      </c>
      <c r="B105" s="26"/>
      <c r="C105" t="s">
        <v>189</v>
      </c>
      <c r="D105" s="1" t="str">
        <f t="shared" si="1"/>
        <v>宿州市埇桥区教育体育局关于的批复</v>
      </c>
    </row>
    <row r="106" ht="15.6" spans="1:4">
      <c r="A106" s="1" t="s">
        <v>188</v>
      </c>
      <c r="B106" s="26"/>
      <c r="C106" t="s">
        <v>189</v>
      </c>
      <c r="D106" s="1" t="str">
        <f t="shared" si="1"/>
        <v>宿州市埇桥区教育体育局关于的批复</v>
      </c>
    </row>
    <row r="107" ht="15.6" spans="1:4">
      <c r="A107" s="1" t="s">
        <v>188</v>
      </c>
      <c r="B107" s="26"/>
      <c r="C107" t="s">
        <v>189</v>
      </c>
      <c r="D107" s="1" t="str">
        <f t="shared" si="1"/>
        <v>宿州市埇桥区教育体育局关于的批复</v>
      </c>
    </row>
    <row r="108" spans="1:4">
      <c r="A108" s="1" t="s">
        <v>188</v>
      </c>
      <c r="B108" s="27"/>
      <c r="C108" t="s">
        <v>189</v>
      </c>
      <c r="D108" s="1" t="str">
        <f t="shared" si="1"/>
        <v>宿州市埇桥区教育体育局关于的批复</v>
      </c>
    </row>
    <row r="109" spans="1:4">
      <c r="A109" s="1" t="s">
        <v>188</v>
      </c>
      <c r="B109" s="27"/>
      <c r="C109" t="s">
        <v>189</v>
      </c>
      <c r="D109" s="1" t="str">
        <f t="shared" si="1"/>
        <v>宿州市埇桥区教育体育局关于的批复</v>
      </c>
    </row>
    <row r="110" spans="1:4">
      <c r="A110" s="1" t="s">
        <v>188</v>
      </c>
      <c r="B110" s="28"/>
      <c r="C110" t="s">
        <v>189</v>
      </c>
      <c r="D110" s="1" t="str">
        <f t="shared" si="1"/>
        <v>宿州市埇桥区教育体育局关于的批复</v>
      </c>
    </row>
    <row r="111" spans="1:4">
      <c r="A111" s="1" t="s">
        <v>188</v>
      </c>
      <c r="B111" s="28"/>
      <c r="C111" t="s">
        <v>189</v>
      </c>
      <c r="D111" s="1" t="str">
        <f t="shared" si="1"/>
        <v>宿州市埇桥区教育体育局关于的批复</v>
      </c>
    </row>
    <row r="112" spans="1:4">
      <c r="A112" s="1" t="s">
        <v>188</v>
      </c>
      <c r="B112" s="29"/>
      <c r="C112" t="s">
        <v>189</v>
      </c>
      <c r="D112" s="1" t="str">
        <f t="shared" si="1"/>
        <v>宿州市埇桥区教育体育局关于的批复</v>
      </c>
    </row>
    <row r="113" spans="1:4">
      <c r="A113" s="1" t="s">
        <v>188</v>
      </c>
      <c r="B113" s="28"/>
      <c r="C113" t="s">
        <v>189</v>
      </c>
      <c r="D113" s="1" t="str">
        <f t="shared" si="1"/>
        <v>宿州市埇桥区教育体育局关于的批复</v>
      </c>
    </row>
    <row r="114" spans="1:4">
      <c r="A114" s="1" t="s">
        <v>188</v>
      </c>
      <c r="B114" s="28"/>
      <c r="C114" t="s">
        <v>189</v>
      </c>
      <c r="D114" s="1" t="str">
        <f t="shared" si="1"/>
        <v>宿州市埇桥区教育体育局关于的批复</v>
      </c>
    </row>
    <row r="115" spans="1:4">
      <c r="A115" s="1" t="s">
        <v>188</v>
      </c>
      <c r="B115" s="28"/>
      <c r="C115" t="s">
        <v>189</v>
      </c>
      <c r="D115" s="1" t="str">
        <f t="shared" si="1"/>
        <v>宿州市埇桥区教育体育局关于的批复</v>
      </c>
    </row>
    <row r="116" spans="1:4">
      <c r="A116" s="1" t="s">
        <v>188</v>
      </c>
      <c r="B116" s="28"/>
      <c r="C116" t="s">
        <v>189</v>
      </c>
      <c r="D116" s="1" t="str">
        <f t="shared" si="1"/>
        <v>宿州市埇桥区教育体育局关于的批复</v>
      </c>
    </row>
    <row r="117" spans="1:4">
      <c r="A117" s="1" t="s">
        <v>188</v>
      </c>
      <c r="B117" s="30"/>
      <c r="C117" t="s">
        <v>189</v>
      </c>
      <c r="D117" s="1" t="str">
        <f t="shared" si="1"/>
        <v>宿州市埇桥区教育体育局关于的批复</v>
      </c>
    </row>
    <row r="118" spans="1:4">
      <c r="A118" s="1" t="s">
        <v>188</v>
      </c>
      <c r="B118" s="30"/>
      <c r="C118" t="s">
        <v>189</v>
      </c>
      <c r="D118" s="1" t="str">
        <f t="shared" si="1"/>
        <v>宿州市埇桥区教育体育局关于的批复</v>
      </c>
    </row>
    <row r="119" spans="1:4">
      <c r="A119" s="1" t="s">
        <v>188</v>
      </c>
      <c r="B119" s="30"/>
      <c r="C119" t="s">
        <v>189</v>
      </c>
      <c r="D119" s="1" t="str">
        <f t="shared" si="1"/>
        <v>宿州市埇桥区教育体育局关于的批复</v>
      </c>
    </row>
    <row r="120" spans="1:4">
      <c r="A120" s="1" t="s">
        <v>188</v>
      </c>
      <c r="B120" s="30"/>
      <c r="C120" t="s">
        <v>189</v>
      </c>
      <c r="D120" s="1" t="str">
        <f t="shared" si="1"/>
        <v>宿州市埇桥区教育体育局关于的批复</v>
      </c>
    </row>
    <row r="121" spans="1:4">
      <c r="A121" s="1" t="s">
        <v>188</v>
      </c>
      <c r="B121" s="30"/>
      <c r="C121" t="s">
        <v>189</v>
      </c>
      <c r="D121" s="1" t="str">
        <f t="shared" si="1"/>
        <v>宿州市埇桥区教育体育局关于的批复</v>
      </c>
    </row>
    <row r="122" spans="1:4">
      <c r="A122" s="1" t="s">
        <v>188</v>
      </c>
      <c r="B122" s="30"/>
      <c r="C122" t="s">
        <v>189</v>
      </c>
      <c r="D122" s="1" t="str">
        <f t="shared" si="1"/>
        <v>宿州市埇桥区教育体育局关于的批复</v>
      </c>
    </row>
    <row r="123" spans="1:4">
      <c r="A123" s="1" t="s">
        <v>188</v>
      </c>
      <c r="B123" s="31"/>
      <c r="C123" t="s">
        <v>189</v>
      </c>
      <c r="D123" s="1" t="str">
        <f t="shared" si="1"/>
        <v>宿州市埇桥区教育体育局关于的批复</v>
      </c>
    </row>
    <row r="124" spans="1:4">
      <c r="A124" s="1" t="s">
        <v>188</v>
      </c>
      <c r="B124" s="31"/>
      <c r="C124" t="s">
        <v>189</v>
      </c>
      <c r="D124" s="1" t="str">
        <f t="shared" si="1"/>
        <v>宿州市埇桥区教育体育局关于的批复</v>
      </c>
    </row>
    <row r="125" spans="1:4">
      <c r="A125" s="1" t="s">
        <v>188</v>
      </c>
      <c r="B125" s="31"/>
      <c r="C125" t="s">
        <v>189</v>
      </c>
      <c r="D125" s="1" t="str">
        <f t="shared" si="1"/>
        <v>宿州市埇桥区教育体育局关于的批复</v>
      </c>
    </row>
    <row r="126" spans="1:3">
      <c r="A126" s="1" t="s">
        <v>188</v>
      </c>
      <c r="C126" t="s">
        <v>189</v>
      </c>
    </row>
    <row r="127" spans="1:3">
      <c r="A127" s="1" t="s">
        <v>188</v>
      </c>
      <c r="C127" t="s">
        <v>189</v>
      </c>
    </row>
    <row r="128" spans="1:3">
      <c r="A128" s="1" t="s">
        <v>188</v>
      </c>
      <c r="C128" t="s">
        <v>189</v>
      </c>
    </row>
    <row r="129" spans="1:3">
      <c r="A129" s="1" t="s">
        <v>188</v>
      </c>
      <c r="C129" t="s">
        <v>189</v>
      </c>
    </row>
    <row r="130" spans="1:3">
      <c r="A130" s="1" t="s">
        <v>188</v>
      </c>
      <c r="C130" t="s">
        <v>189</v>
      </c>
    </row>
    <row r="131" spans="1:3">
      <c r="A131" s="1" t="s">
        <v>188</v>
      </c>
      <c r="C131" t="s">
        <v>189</v>
      </c>
    </row>
    <row r="132" spans="1:3">
      <c r="A132" s="1" t="s">
        <v>188</v>
      </c>
      <c r="C132" t="s">
        <v>189</v>
      </c>
    </row>
    <row r="133" spans="1:3">
      <c r="A133" s="1" t="s">
        <v>188</v>
      </c>
      <c r="C133" t="s">
        <v>189</v>
      </c>
    </row>
    <row r="134" spans="1:3">
      <c r="A134" s="1" t="s">
        <v>188</v>
      </c>
      <c r="C134" t="s">
        <v>189</v>
      </c>
    </row>
    <row r="135" spans="1:3">
      <c r="A135" s="1" t="s">
        <v>188</v>
      </c>
      <c r="C135" t="s">
        <v>189</v>
      </c>
    </row>
    <row r="136" spans="1:3">
      <c r="A136" s="1" t="s">
        <v>188</v>
      </c>
      <c r="C136" t="s">
        <v>189</v>
      </c>
    </row>
    <row r="137" spans="1:3">
      <c r="A137" s="1" t="s">
        <v>188</v>
      </c>
      <c r="C137" t="s">
        <v>189</v>
      </c>
    </row>
    <row r="138" spans="1:3">
      <c r="A138" s="1" t="s">
        <v>188</v>
      </c>
      <c r="C138" t="s">
        <v>189</v>
      </c>
    </row>
    <row r="139" spans="1:3">
      <c r="A139" s="1" t="s">
        <v>188</v>
      </c>
      <c r="C139" t="s">
        <v>189</v>
      </c>
    </row>
    <row r="140" spans="1:3">
      <c r="A140" s="1" t="s">
        <v>188</v>
      </c>
      <c r="C140" t="s">
        <v>189</v>
      </c>
    </row>
    <row r="141" spans="1:3">
      <c r="A141" s="1" t="s">
        <v>188</v>
      </c>
      <c r="C141" t="s">
        <v>189</v>
      </c>
    </row>
    <row r="142" spans="1:3">
      <c r="A142" s="1" t="s">
        <v>188</v>
      </c>
      <c r="C142" t="s">
        <v>189</v>
      </c>
    </row>
    <row r="143" spans="1:3">
      <c r="A143" s="1" t="s">
        <v>188</v>
      </c>
      <c r="C143" t="s">
        <v>189</v>
      </c>
    </row>
    <row r="144" spans="1:3">
      <c r="A144" s="1" t="s">
        <v>188</v>
      </c>
      <c r="C144" t="s">
        <v>189</v>
      </c>
    </row>
    <row r="145" spans="1:3">
      <c r="A145" s="1" t="s">
        <v>188</v>
      </c>
      <c r="C145" t="s">
        <v>189</v>
      </c>
    </row>
    <row r="146" spans="1:3">
      <c r="A146" s="1" t="s">
        <v>188</v>
      </c>
      <c r="C146" t="s">
        <v>189</v>
      </c>
    </row>
    <row r="147" spans="1:3">
      <c r="A147" s="1" t="s">
        <v>188</v>
      </c>
      <c r="C147" t="s">
        <v>189</v>
      </c>
    </row>
    <row r="148" spans="1:3">
      <c r="A148" s="1" t="s">
        <v>188</v>
      </c>
      <c r="C148" t="s">
        <v>189</v>
      </c>
    </row>
    <row r="149" spans="1:3">
      <c r="A149" s="1" t="s">
        <v>188</v>
      </c>
      <c r="C149" t="s">
        <v>189</v>
      </c>
    </row>
    <row r="150" spans="1:3">
      <c r="A150" s="1" t="s">
        <v>188</v>
      </c>
      <c r="C150" t="s">
        <v>189</v>
      </c>
    </row>
    <row r="151" spans="1:3">
      <c r="A151" s="1" t="s">
        <v>188</v>
      </c>
      <c r="C151" t="s">
        <v>189</v>
      </c>
    </row>
    <row r="152" spans="1:3">
      <c r="A152" s="1" t="s">
        <v>188</v>
      </c>
      <c r="C152" t="s">
        <v>189</v>
      </c>
    </row>
    <row r="153" spans="1:3">
      <c r="A153" s="1" t="s">
        <v>188</v>
      </c>
      <c r="C153" t="s">
        <v>189</v>
      </c>
    </row>
    <row r="154" spans="1:3">
      <c r="A154" s="1" t="s">
        <v>188</v>
      </c>
      <c r="C154" t="s">
        <v>189</v>
      </c>
    </row>
    <row r="155" spans="1:3">
      <c r="A155" s="1" t="s">
        <v>188</v>
      </c>
      <c r="C155" t="s">
        <v>189</v>
      </c>
    </row>
    <row r="156" spans="1:3">
      <c r="A156" s="1" t="s">
        <v>188</v>
      </c>
      <c r="C156" t="s">
        <v>189</v>
      </c>
    </row>
    <row r="157" spans="1:3">
      <c r="A157" s="1" t="s">
        <v>188</v>
      </c>
      <c r="C157" t="s">
        <v>189</v>
      </c>
    </row>
    <row r="158" spans="1:3">
      <c r="A158" s="1" t="s">
        <v>188</v>
      </c>
      <c r="C158" t="s">
        <v>189</v>
      </c>
    </row>
    <row r="159" spans="1:3">
      <c r="A159" s="1" t="s">
        <v>188</v>
      </c>
      <c r="C159" t="s">
        <v>189</v>
      </c>
    </row>
    <row r="160" spans="1:3">
      <c r="A160" s="1" t="s">
        <v>188</v>
      </c>
      <c r="C160" t="s">
        <v>189</v>
      </c>
    </row>
    <row r="161" spans="1:3">
      <c r="A161" s="1" t="s">
        <v>188</v>
      </c>
      <c r="C161" t="s">
        <v>189</v>
      </c>
    </row>
    <row r="162" spans="1:3">
      <c r="A162" s="1" t="s">
        <v>188</v>
      </c>
      <c r="C162" t="s">
        <v>189</v>
      </c>
    </row>
    <row r="163" spans="1:3">
      <c r="A163" s="1" t="s">
        <v>188</v>
      </c>
      <c r="C163" t="s">
        <v>189</v>
      </c>
    </row>
    <row r="164" spans="1:3">
      <c r="A164" s="1" t="s">
        <v>188</v>
      </c>
      <c r="C164" t="s">
        <v>189</v>
      </c>
    </row>
    <row r="165" spans="1:3">
      <c r="A165" s="1" t="s">
        <v>188</v>
      </c>
      <c r="C165" t="s">
        <v>189</v>
      </c>
    </row>
    <row r="166" spans="1:3">
      <c r="A166" s="1" t="s">
        <v>188</v>
      </c>
      <c r="C166" t="s">
        <v>189</v>
      </c>
    </row>
    <row r="167" spans="1:3">
      <c r="A167" s="1" t="s">
        <v>188</v>
      </c>
      <c r="C167" t="s">
        <v>189</v>
      </c>
    </row>
    <row r="168" spans="1:3">
      <c r="A168" s="1" t="s">
        <v>188</v>
      </c>
      <c r="C168" t="s">
        <v>189</v>
      </c>
    </row>
    <row r="169" spans="1:3">
      <c r="A169" s="1" t="s">
        <v>188</v>
      </c>
      <c r="C169" t="s">
        <v>189</v>
      </c>
    </row>
    <row r="170" spans="1:3">
      <c r="A170" s="1" t="s">
        <v>188</v>
      </c>
      <c r="C170" t="s">
        <v>189</v>
      </c>
    </row>
    <row r="171" spans="1:3">
      <c r="A171" s="1" t="s">
        <v>188</v>
      </c>
      <c r="C171" t="s">
        <v>189</v>
      </c>
    </row>
    <row r="172" spans="1:3">
      <c r="A172" s="1" t="s">
        <v>188</v>
      </c>
      <c r="C172" t="s">
        <v>189</v>
      </c>
    </row>
    <row r="173" spans="1:3">
      <c r="A173" s="1" t="s">
        <v>188</v>
      </c>
      <c r="C173" t="s">
        <v>189</v>
      </c>
    </row>
    <row r="174" spans="1:3">
      <c r="A174" s="1" t="s">
        <v>188</v>
      </c>
      <c r="C174" t="s">
        <v>189</v>
      </c>
    </row>
    <row r="175" spans="1:3">
      <c r="A175" s="1" t="s">
        <v>188</v>
      </c>
      <c r="C175" t="s">
        <v>189</v>
      </c>
    </row>
    <row r="176" spans="1:3">
      <c r="A176" s="1" t="s">
        <v>188</v>
      </c>
      <c r="C176" t="s">
        <v>189</v>
      </c>
    </row>
    <row r="177" spans="1:3">
      <c r="A177" s="1" t="s">
        <v>188</v>
      </c>
      <c r="C177" t="s">
        <v>189</v>
      </c>
    </row>
    <row r="178" spans="1:3">
      <c r="A178" s="1" t="s">
        <v>188</v>
      </c>
      <c r="C178" t="s">
        <v>189</v>
      </c>
    </row>
    <row r="179" spans="1:3">
      <c r="A179" s="1" t="s">
        <v>188</v>
      </c>
      <c r="C179" t="s">
        <v>189</v>
      </c>
    </row>
    <row r="180" spans="1:3">
      <c r="A180" s="1" t="s">
        <v>188</v>
      </c>
      <c r="C180" t="s">
        <v>189</v>
      </c>
    </row>
    <row r="181" spans="1:3">
      <c r="A181" s="1" t="s">
        <v>188</v>
      </c>
      <c r="C181" t="s">
        <v>189</v>
      </c>
    </row>
    <row r="182" spans="1:3">
      <c r="A182" s="1" t="s">
        <v>188</v>
      </c>
      <c r="C182" t="s">
        <v>189</v>
      </c>
    </row>
    <row r="183" spans="1:3">
      <c r="A183" s="1" t="s">
        <v>188</v>
      </c>
      <c r="C183" t="s">
        <v>189</v>
      </c>
    </row>
    <row r="184" spans="1:3">
      <c r="A184" s="1" t="s">
        <v>188</v>
      </c>
      <c r="C184" t="s">
        <v>189</v>
      </c>
    </row>
    <row r="185" spans="1:3">
      <c r="A185" s="1" t="s">
        <v>188</v>
      </c>
      <c r="C185" t="s">
        <v>189</v>
      </c>
    </row>
    <row r="186" spans="1:3">
      <c r="A186" s="1" t="s">
        <v>188</v>
      </c>
      <c r="C186" t="s">
        <v>189</v>
      </c>
    </row>
    <row r="187" spans="1:3">
      <c r="A187" s="1" t="s">
        <v>188</v>
      </c>
      <c r="C187" t="s">
        <v>189</v>
      </c>
    </row>
    <row r="188" spans="1:3">
      <c r="A188" s="1" t="s">
        <v>188</v>
      </c>
      <c r="C188" t="s">
        <v>189</v>
      </c>
    </row>
    <row r="189" spans="1:3">
      <c r="A189" s="1" t="s">
        <v>188</v>
      </c>
      <c r="C189" t="s">
        <v>189</v>
      </c>
    </row>
    <row r="190" spans="1:3">
      <c r="A190" s="1" t="s">
        <v>188</v>
      </c>
      <c r="C190" t="s">
        <v>189</v>
      </c>
    </row>
    <row r="191" spans="1:3">
      <c r="A191" s="1" t="s">
        <v>188</v>
      </c>
      <c r="C191" t="s">
        <v>189</v>
      </c>
    </row>
    <row r="192" spans="1:3">
      <c r="A192" s="1" t="s">
        <v>188</v>
      </c>
      <c r="C192" t="s">
        <v>189</v>
      </c>
    </row>
    <row r="193" spans="1:3">
      <c r="A193" s="1" t="s">
        <v>188</v>
      </c>
      <c r="C193" t="s">
        <v>189</v>
      </c>
    </row>
    <row r="194" spans="1:3">
      <c r="A194" s="1" t="s">
        <v>188</v>
      </c>
      <c r="C194" t="s">
        <v>189</v>
      </c>
    </row>
    <row r="195" spans="1:3">
      <c r="A195" s="1" t="s">
        <v>188</v>
      </c>
      <c r="C195" t="s">
        <v>189</v>
      </c>
    </row>
    <row r="196" spans="1:3">
      <c r="A196" s="1" t="s">
        <v>188</v>
      </c>
      <c r="C196" t="s">
        <v>189</v>
      </c>
    </row>
    <row r="197" spans="1:3">
      <c r="A197" s="1" t="s">
        <v>188</v>
      </c>
      <c r="C197" t="s">
        <v>189</v>
      </c>
    </row>
    <row r="198" spans="1:3">
      <c r="A198" s="1" t="s">
        <v>188</v>
      </c>
      <c r="C198" t="s">
        <v>189</v>
      </c>
    </row>
    <row r="199" spans="1:3">
      <c r="A199" s="1" t="s">
        <v>188</v>
      </c>
      <c r="C199" t="s">
        <v>189</v>
      </c>
    </row>
    <row r="200" spans="1:3">
      <c r="A200" s="1" t="s">
        <v>188</v>
      </c>
      <c r="C200" t="s">
        <v>189</v>
      </c>
    </row>
    <row r="201" spans="1:3">
      <c r="A201" s="1" t="s">
        <v>188</v>
      </c>
      <c r="C201" t="s">
        <v>189</v>
      </c>
    </row>
    <row r="202" spans="1:3">
      <c r="A202" s="1" t="s">
        <v>188</v>
      </c>
      <c r="C202" t="s">
        <v>189</v>
      </c>
    </row>
    <row r="203" spans="1:3">
      <c r="A203" s="1" t="s">
        <v>188</v>
      </c>
      <c r="C203" t="s">
        <v>189</v>
      </c>
    </row>
    <row r="204" spans="1:3">
      <c r="A204" s="1" t="s">
        <v>188</v>
      </c>
      <c r="C204" t="s">
        <v>189</v>
      </c>
    </row>
    <row r="205" spans="1:3">
      <c r="A205" s="1" t="s">
        <v>188</v>
      </c>
      <c r="C205" t="s">
        <v>189</v>
      </c>
    </row>
    <row r="206" spans="1:3">
      <c r="A206" s="1" t="s">
        <v>188</v>
      </c>
      <c r="C206" t="s">
        <v>189</v>
      </c>
    </row>
    <row r="207" spans="1:3">
      <c r="A207" s="1" t="s">
        <v>188</v>
      </c>
      <c r="C207" t="s">
        <v>189</v>
      </c>
    </row>
    <row r="208" spans="1:3">
      <c r="A208" s="1" t="s">
        <v>188</v>
      </c>
      <c r="C208" t="s">
        <v>189</v>
      </c>
    </row>
    <row r="209" spans="1:3">
      <c r="A209" s="1" t="s">
        <v>188</v>
      </c>
      <c r="C209" t="s">
        <v>189</v>
      </c>
    </row>
    <row r="210" spans="1:3">
      <c r="A210" s="1" t="s">
        <v>188</v>
      </c>
      <c r="C210" t="s">
        <v>189</v>
      </c>
    </row>
    <row r="211" spans="1:3">
      <c r="A211" s="1" t="s">
        <v>188</v>
      </c>
      <c r="C211" t="s">
        <v>189</v>
      </c>
    </row>
    <row r="212" spans="1:3">
      <c r="A212" s="1" t="s">
        <v>188</v>
      </c>
      <c r="C212" t="s">
        <v>189</v>
      </c>
    </row>
    <row r="213" spans="1:3">
      <c r="A213" s="1" t="s">
        <v>188</v>
      </c>
      <c r="C213" t="s">
        <v>189</v>
      </c>
    </row>
    <row r="214" spans="1:3">
      <c r="A214" s="1" t="s">
        <v>188</v>
      </c>
      <c r="C214" t="s">
        <v>189</v>
      </c>
    </row>
    <row r="215" spans="1:3">
      <c r="A215" s="1" t="s">
        <v>188</v>
      </c>
      <c r="C215" t="s">
        <v>189</v>
      </c>
    </row>
    <row r="216" spans="1:3">
      <c r="A216" s="1" t="s">
        <v>188</v>
      </c>
      <c r="C216" t="s">
        <v>189</v>
      </c>
    </row>
    <row r="217" spans="1:3">
      <c r="A217" s="1" t="s">
        <v>188</v>
      </c>
      <c r="C217" t="s">
        <v>189</v>
      </c>
    </row>
    <row r="218" spans="1:3">
      <c r="A218" s="1" t="s">
        <v>188</v>
      </c>
      <c r="C218" t="s">
        <v>189</v>
      </c>
    </row>
    <row r="219" spans="1:3">
      <c r="A219" s="1" t="s">
        <v>188</v>
      </c>
      <c r="C219" t="s">
        <v>189</v>
      </c>
    </row>
    <row r="220" spans="1:3">
      <c r="A220" s="1" t="s">
        <v>188</v>
      </c>
      <c r="C220" t="s">
        <v>189</v>
      </c>
    </row>
    <row r="221" spans="1:3">
      <c r="A221" s="1" t="s">
        <v>188</v>
      </c>
      <c r="C221" t="s">
        <v>189</v>
      </c>
    </row>
    <row r="222" spans="1:3">
      <c r="A222" s="1" t="s">
        <v>188</v>
      </c>
      <c r="C222" t="s">
        <v>189</v>
      </c>
    </row>
    <row r="223" spans="1:3">
      <c r="A223" s="1" t="s">
        <v>188</v>
      </c>
      <c r="C223" t="s">
        <v>189</v>
      </c>
    </row>
    <row r="224" spans="1:3">
      <c r="A224" s="1" t="s">
        <v>188</v>
      </c>
      <c r="C224" t="s">
        <v>189</v>
      </c>
    </row>
    <row r="225" spans="1:3">
      <c r="A225" s="1" t="s">
        <v>188</v>
      </c>
      <c r="C225" t="s">
        <v>189</v>
      </c>
    </row>
    <row r="226" spans="1:3">
      <c r="A226" s="1" t="s">
        <v>188</v>
      </c>
      <c r="C226" t="s">
        <v>189</v>
      </c>
    </row>
    <row r="227" spans="1:3">
      <c r="A227" s="1" t="s">
        <v>188</v>
      </c>
      <c r="C227" t="s">
        <v>189</v>
      </c>
    </row>
    <row r="228" spans="1:3">
      <c r="A228" s="1" t="s">
        <v>188</v>
      </c>
      <c r="C228" t="s">
        <v>189</v>
      </c>
    </row>
    <row r="229" spans="1:3">
      <c r="A229" s="1" t="s">
        <v>188</v>
      </c>
      <c r="C229" t="s">
        <v>189</v>
      </c>
    </row>
    <row r="230" spans="1:3">
      <c r="A230" s="1" t="s">
        <v>188</v>
      </c>
      <c r="C230" t="s">
        <v>189</v>
      </c>
    </row>
    <row r="231" spans="1:3">
      <c r="A231" s="1" t="s">
        <v>188</v>
      </c>
      <c r="C231" t="s">
        <v>189</v>
      </c>
    </row>
    <row r="232" spans="1:3">
      <c r="A232" s="1" t="s">
        <v>188</v>
      </c>
      <c r="C232" t="s">
        <v>189</v>
      </c>
    </row>
    <row r="233" spans="1:3">
      <c r="A233" s="1" t="s">
        <v>188</v>
      </c>
      <c r="C233" t="s">
        <v>189</v>
      </c>
    </row>
    <row r="234" spans="1:3">
      <c r="A234" s="1" t="s">
        <v>188</v>
      </c>
      <c r="C234" t="s">
        <v>189</v>
      </c>
    </row>
    <row r="235" spans="1:3">
      <c r="A235" s="1" t="s">
        <v>188</v>
      </c>
      <c r="C235" t="s">
        <v>189</v>
      </c>
    </row>
    <row r="236" spans="1:3">
      <c r="A236" s="1" t="s">
        <v>188</v>
      </c>
      <c r="C236" t="s">
        <v>189</v>
      </c>
    </row>
    <row r="237" spans="1:3">
      <c r="A237" s="1" t="s">
        <v>188</v>
      </c>
      <c r="C237" t="s">
        <v>189</v>
      </c>
    </row>
    <row r="238" spans="1:3">
      <c r="A238" s="1" t="s">
        <v>188</v>
      </c>
      <c r="C238" t="s">
        <v>189</v>
      </c>
    </row>
    <row r="239" spans="1:3">
      <c r="A239" s="1" t="s">
        <v>188</v>
      </c>
      <c r="C239" t="s">
        <v>189</v>
      </c>
    </row>
    <row r="240" spans="1:3">
      <c r="A240" s="1" t="s">
        <v>188</v>
      </c>
      <c r="C240" t="s">
        <v>189</v>
      </c>
    </row>
    <row r="241" spans="1:3">
      <c r="A241" s="1" t="s">
        <v>188</v>
      </c>
      <c r="C241" t="s">
        <v>189</v>
      </c>
    </row>
    <row r="242" spans="1:3">
      <c r="A242" s="1" t="s">
        <v>188</v>
      </c>
      <c r="C242" t="s">
        <v>189</v>
      </c>
    </row>
    <row r="243" spans="1:3">
      <c r="A243" s="1" t="s">
        <v>188</v>
      </c>
      <c r="C243" t="s">
        <v>189</v>
      </c>
    </row>
    <row r="244" spans="1:3">
      <c r="A244" s="1" t="s">
        <v>188</v>
      </c>
      <c r="C244" t="s">
        <v>189</v>
      </c>
    </row>
    <row r="245" spans="1:3">
      <c r="A245" s="1" t="s">
        <v>188</v>
      </c>
      <c r="C245" t="s">
        <v>189</v>
      </c>
    </row>
    <row r="246" spans="1:3">
      <c r="A246" s="1" t="s">
        <v>188</v>
      </c>
      <c r="C246" t="s">
        <v>189</v>
      </c>
    </row>
    <row r="247" spans="1:3">
      <c r="A247" s="1" t="s">
        <v>188</v>
      </c>
      <c r="C247" t="s">
        <v>189</v>
      </c>
    </row>
    <row r="248" spans="1:3">
      <c r="A248" s="1" t="s">
        <v>188</v>
      </c>
      <c r="C248" t="s">
        <v>189</v>
      </c>
    </row>
    <row r="249" spans="1:3">
      <c r="A249" s="1" t="s">
        <v>188</v>
      </c>
      <c r="C249" t="s">
        <v>189</v>
      </c>
    </row>
    <row r="250" spans="1:3">
      <c r="A250" s="1" t="s">
        <v>188</v>
      </c>
      <c r="C250" t="s">
        <v>189</v>
      </c>
    </row>
    <row r="251" spans="1:3">
      <c r="A251" s="1" t="s">
        <v>188</v>
      </c>
      <c r="C251" t="s">
        <v>189</v>
      </c>
    </row>
    <row r="252" spans="1:3">
      <c r="A252" s="1" t="s">
        <v>188</v>
      </c>
      <c r="C252" t="s">
        <v>189</v>
      </c>
    </row>
    <row r="253" spans="1:3">
      <c r="A253" s="1" t="s">
        <v>188</v>
      </c>
      <c r="C253" t="s">
        <v>189</v>
      </c>
    </row>
    <row r="254" spans="1:3">
      <c r="A254" s="1" t="s">
        <v>188</v>
      </c>
      <c r="C254" t="s">
        <v>189</v>
      </c>
    </row>
    <row r="255" spans="1:3">
      <c r="A255" s="1" t="s">
        <v>188</v>
      </c>
      <c r="C255" t="s">
        <v>189</v>
      </c>
    </row>
    <row r="256" spans="1:3">
      <c r="A256" s="1" t="s">
        <v>188</v>
      </c>
      <c r="C256" t="s">
        <v>189</v>
      </c>
    </row>
    <row r="257" spans="1:3">
      <c r="A257" s="1" t="s">
        <v>188</v>
      </c>
      <c r="C257" t="s">
        <v>189</v>
      </c>
    </row>
    <row r="258" spans="1:3">
      <c r="A258" s="1" t="s">
        <v>188</v>
      </c>
      <c r="C258" t="s">
        <v>189</v>
      </c>
    </row>
    <row r="259" spans="1:3">
      <c r="A259" s="1" t="s">
        <v>188</v>
      </c>
      <c r="C259" t="s">
        <v>189</v>
      </c>
    </row>
    <row r="260" spans="1:3">
      <c r="A260" s="1" t="s">
        <v>188</v>
      </c>
      <c r="C260" t="s">
        <v>189</v>
      </c>
    </row>
    <row r="261" spans="1:3">
      <c r="A261" s="1" t="s">
        <v>188</v>
      </c>
      <c r="C261" t="s">
        <v>189</v>
      </c>
    </row>
    <row r="262" spans="1:3">
      <c r="A262" s="1" t="s">
        <v>188</v>
      </c>
      <c r="C262" t="s">
        <v>189</v>
      </c>
    </row>
    <row r="263" spans="1:3">
      <c r="A263" s="1" t="s">
        <v>188</v>
      </c>
      <c r="C263" t="s">
        <v>189</v>
      </c>
    </row>
    <row r="264" spans="1:3">
      <c r="A264" s="1" t="s">
        <v>188</v>
      </c>
      <c r="C264" t="s">
        <v>189</v>
      </c>
    </row>
    <row r="265" spans="1:3">
      <c r="A265" s="1" t="s">
        <v>188</v>
      </c>
      <c r="C265" t="s">
        <v>189</v>
      </c>
    </row>
    <row r="266" spans="1:3">
      <c r="A266" s="1" t="s">
        <v>188</v>
      </c>
      <c r="C266" t="s">
        <v>189</v>
      </c>
    </row>
    <row r="267" spans="1:3">
      <c r="A267" s="1" t="s">
        <v>188</v>
      </c>
      <c r="C267" t="s">
        <v>189</v>
      </c>
    </row>
    <row r="268" spans="1:3">
      <c r="A268" s="1" t="s">
        <v>188</v>
      </c>
      <c r="C268" t="s">
        <v>189</v>
      </c>
    </row>
    <row r="269" spans="1:3">
      <c r="A269" s="1" t="s">
        <v>188</v>
      </c>
      <c r="C269" t="s">
        <v>189</v>
      </c>
    </row>
    <row r="270" spans="1:3">
      <c r="A270" s="1" t="s">
        <v>188</v>
      </c>
      <c r="C270" t="s">
        <v>189</v>
      </c>
    </row>
    <row r="271" spans="1:3">
      <c r="A271" s="1" t="s">
        <v>188</v>
      </c>
      <c r="C271" t="s">
        <v>189</v>
      </c>
    </row>
    <row r="272" spans="1:3">
      <c r="A272" s="1" t="s">
        <v>188</v>
      </c>
      <c r="C272" t="s">
        <v>189</v>
      </c>
    </row>
    <row r="273" spans="1:3">
      <c r="A273" s="1" t="s">
        <v>188</v>
      </c>
      <c r="C273" t="s">
        <v>189</v>
      </c>
    </row>
    <row r="274" spans="1:3">
      <c r="A274" s="1" t="s">
        <v>188</v>
      </c>
      <c r="C274" t="s">
        <v>189</v>
      </c>
    </row>
    <row r="275" spans="1:3">
      <c r="A275" s="1" t="s">
        <v>188</v>
      </c>
      <c r="C275" t="s">
        <v>189</v>
      </c>
    </row>
    <row r="276" spans="1:3">
      <c r="A276" s="1" t="s">
        <v>188</v>
      </c>
      <c r="C276" t="s">
        <v>189</v>
      </c>
    </row>
    <row r="277" spans="1:3">
      <c r="A277" s="1" t="s">
        <v>188</v>
      </c>
      <c r="C277" t="s">
        <v>189</v>
      </c>
    </row>
    <row r="278" spans="1:3">
      <c r="A278" s="1" t="s">
        <v>188</v>
      </c>
      <c r="C278" t="s">
        <v>189</v>
      </c>
    </row>
    <row r="279" spans="1:3">
      <c r="A279" s="1" t="s">
        <v>188</v>
      </c>
      <c r="C279" t="s">
        <v>189</v>
      </c>
    </row>
    <row r="280" spans="1:3">
      <c r="A280" s="1" t="s">
        <v>188</v>
      </c>
      <c r="C280" t="s">
        <v>189</v>
      </c>
    </row>
    <row r="281" spans="1:3">
      <c r="A281" s="1" t="s">
        <v>188</v>
      </c>
      <c r="C281" t="s">
        <v>189</v>
      </c>
    </row>
    <row r="282" spans="1:3">
      <c r="A282" s="1" t="s">
        <v>188</v>
      </c>
      <c r="C282" t="s">
        <v>189</v>
      </c>
    </row>
    <row r="283" spans="1:3">
      <c r="A283" s="1" t="s">
        <v>188</v>
      </c>
      <c r="C283" t="s">
        <v>189</v>
      </c>
    </row>
    <row r="284" spans="1:3">
      <c r="A284" s="1" t="s">
        <v>188</v>
      </c>
      <c r="C284" t="s">
        <v>189</v>
      </c>
    </row>
    <row r="285" spans="1:3">
      <c r="A285" s="1" t="s">
        <v>188</v>
      </c>
      <c r="C285" t="s">
        <v>189</v>
      </c>
    </row>
    <row r="286" spans="1:3">
      <c r="A286" s="1" t="s">
        <v>188</v>
      </c>
      <c r="C286" t="s">
        <v>189</v>
      </c>
    </row>
    <row r="287" spans="1:3">
      <c r="A287" s="1" t="s">
        <v>188</v>
      </c>
      <c r="C287" t="s">
        <v>189</v>
      </c>
    </row>
    <row r="288" spans="1:3">
      <c r="A288" s="1" t="s">
        <v>188</v>
      </c>
      <c r="C288" t="s">
        <v>189</v>
      </c>
    </row>
    <row r="289" spans="1:3">
      <c r="A289" s="1" t="s">
        <v>188</v>
      </c>
      <c r="C289" t="s">
        <v>189</v>
      </c>
    </row>
    <row r="290" spans="1:3">
      <c r="A290" s="1" t="s">
        <v>188</v>
      </c>
      <c r="C290" t="s">
        <v>189</v>
      </c>
    </row>
    <row r="291" spans="1:3">
      <c r="A291" s="1" t="s">
        <v>188</v>
      </c>
      <c r="C291" t="s">
        <v>189</v>
      </c>
    </row>
    <row r="292" spans="1:3">
      <c r="A292" s="1" t="s">
        <v>188</v>
      </c>
      <c r="C292" t="s">
        <v>189</v>
      </c>
    </row>
    <row r="293" spans="1:3">
      <c r="A293" s="1" t="s">
        <v>188</v>
      </c>
      <c r="C293" t="s">
        <v>189</v>
      </c>
    </row>
    <row r="294" spans="1:3">
      <c r="A294" s="1" t="s">
        <v>188</v>
      </c>
      <c r="C294" t="s">
        <v>189</v>
      </c>
    </row>
    <row r="295" spans="1:3">
      <c r="A295" s="1" t="s">
        <v>188</v>
      </c>
      <c r="C295" t="s">
        <v>189</v>
      </c>
    </row>
    <row r="296" spans="1:3">
      <c r="A296" s="1" t="s">
        <v>188</v>
      </c>
      <c r="C296" t="s">
        <v>189</v>
      </c>
    </row>
    <row r="297" spans="1:3">
      <c r="A297" s="1" t="s">
        <v>188</v>
      </c>
      <c r="C297" t="s">
        <v>189</v>
      </c>
    </row>
    <row r="298" spans="1:3">
      <c r="A298" s="1" t="s">
        <v>188</v>
      </c>
      <c r="C298" t="s">
        <v>189</v>
      </c>
    </row>
    <row r="299" spans="1:3">
      <c r="A299" s="1" t="s">
        <v>188</v>
      </c>
      <c r="C299" t="s">
        <v>189</v>
      </c>
    </row>
    <row r="300" spans="1:3">
      <c r="A300" s="1" t="s">
        <v>188</v>
      </c>
      <c r="C300" t="s">
        <v>189</v>
      </c>
    </row>
    <row r="301" spans="1:3">
      <c r="A301" s="1" t="s">
        <v>188</v>
      </c>
      <c r="C301" t="s">
        <v>189</v>
      </c>
    </row>
    <row r="302" spans="1:3">
      <c r="A302" s="1" t="s">
        <v>188</v>
      </c>
      <c r="C302" t="s">
        <v>189</v>
      </c>
    </row>
    <row r="303" spans="1:3">
      <c r="A303" s="1" t="s">
        <v>188</v>
      </c>
      <c r="C303" t="s">
        <v>189</v>
      </c>
    </row>
    <row r="304" spans="1:3">
      <c r="A304" s="1" t="s">
        <v>188</v>
      </c>
      <c r="C304" t="s">
        <v>189</v>
      </c>
    </row>
    <row r="305" spans="1:3">
      <c r="A305" s="1" t="s">
        <v>188</v>
      </c>
      <c r="C305" t="s">
        <v>189</v>
      </c>
    </row>
    <row r="306" spans="1:3">
      <c r="A306" s="1" t="s">
        <v>188</v>
      </c>
      <c r="C306" t="s">
        <v>189</v>
      </c>
    </row>
    <row r="307" spans="1:3">
      <c r="A307" s="1" t="s">
        <v>188</v>
      </c>
      <c r="C307" t="s">
        <v>189</v>
      </c>
    </row>
    <row r="308" spans="1:3">
      <c r="A308" s="1" t="s">
        <v>188</v>
      </c>
      <c r="C308" t="s">
        <v>189</v>
      </c>
    </row>
    <row r="309" spans="1:3">
      <c r="A309" s="1" t="s">
        <v>188</v>
      </c>
      <c r="C309" t="s">
        <v>189</v>
      </c>
    </row>
    <row r="310" spans="1:3">
      <c r="A310" s="1" t="s">
        <v>188</v>
      </c>
      <c r="C310" t="s">
        <v>189</v>
      </c>
    </row>
    <row r="311" spans="1:3">
      <c r="A311" s="1" t="s">
        <v>188</v>
      </c>
      <c r="C311" t="s">
        <v>189</v>
      </c>
    </row>
    <row r="312" spans="1:3">
      <c r="A312" s="1" t="s">
        <v>188</v>
      </c>
      <c r="C312" t="s">
        <v>189</v>
      </c>
    </row>
    <row r="313" spans="1:3">
      <c r="A313" s="1" t="s">
        <v>188</v>
      </c>
      <c r="C313" t="s">
        <v>189</v>
      </c>
    </row>
    <row r="314" spans="1:3">
      <c r="A314" s="1" t="s">
        <v>188</v>
      </c>
      <c r="C314" t="s">
        <v>189</v>
      </c>
    </row>
    <row r="315" spans="1:3">
      <c r="A315" s="1" t="s">
        <v>188</v>
      </c>
      <c r="C315" t="s">
        <v>189</v>
      </c>
    </row>
    <row r="316" spans="1:3">
      <c r="A316" s="1" t="s">
        <v>188</v>
      </c>
      <c r="C316" t="s">
        <v>189</v>
      </c>
    </row>
    <row r="317" spans="1:3">
      <c r="A317" s="1" t="s">
        <v>188</v>
      </c>
      <c r="C317" t="s">
        <v>189</v>
      </c>
    </row>
    <row r="318" spans="1:3">
      <c r="A318" s="1" t="s">
        <v>188</v>
      </c>
      <c r="C318" t="s">
        <v>189</v>
      </c>
    </row>
    <row r="319" spans="1:3">
      <c r="A319" s="1" t="s">
        <v>188</v>
      </c>
      <c r="C319" t="s">
        <v>189</v>
      </c>
    </row>
    <row r="320" spans="1:3">
      <c r="A320" s="1" t="s">
        <v>188</v>
      </c>
      <c r="C320" t="s">
        <v>189</v>
      </c>
    </row>
    <row r="321" spans="1:3">
      <c r="A321" s="1" t="s">
        <v>188</v>
      </c>
      <c r="C321" t="s">
        <v>189</v>
      </c>
    </row>
    <row r="322" spans="1:3">
      <c r="A322" s="1" t="s">
        <v>188</v>
      </c>
      <c r="C322" t="s">
        <v>189</v>
      </c>
    </row>
    <row r="323" spans="1:3">
      <c r="A323" s="1" t="s">
        <v>188</v>
      </c>
      <c r="C323" t="s">
        <v>189</v>
      </c>
    </row>
    <row r="324" spans="1:3">
      <c r="A324" s="1" t="s">
        <v>188</v>
      </c>
      <c r="C324" t="s">
        <v>189</v>
      </c>
    </row>
    <row r="325" spans="1:3">
      <c r="A325" s="1" t="s">
        <v>188</v>
      </c>
      <c r="C325" t="s">
        <v>189</v>
      </c>
    </row>
    <row r="326" spans="1:3">
      <c r="A326" s="1" t="s">
        <v>188</v>
      </c>
      <c r="C326" t="s">
        <v>189</v>
      </c>
    </row>
    <row r="327" spans="1:3">
      <c r="A327" s="1" t="s">
        <v>188</v>
      </c>
      <c r="C327" t="s">
        <v>189</v>
      </c>
    </row>
    <row r="328" spans="1:3">
      <c r="A328" s="1" t="s">
        <v>188</v>
      </c>
      <c r="C328" t="s">
        <v>189</v>
      </c>
    </row>
    <row r="329" spans="1:3">
      <c r="A329" s="1" t="s">
        <v>188</v>
      </c>
      <c r="C329" t="s">
        <v>189</v>
      </c>
    </row>
    <row r="330" spans="1:3">
      <c r="A330" s="1" t="s">
        <v>188</v>
      </c>
      <c r="C330" t="s">
        <v>189</v>
      </c>
    </row>
    <row r="331" spans="1:3">
      <c r="A331" s="1" t="s">
        <v>188</v>
      </c>
      <c r="C331" t="s">
        <v>189</v>
      </c>
    </row>
    <row r="332" spans="1:3">
      <c r="A332" s="1" t="s">
        <v>188</v>
      </c>
      <c r="C332" t="s">
        <v>189</v>
      </c>
    </row>
    <row r="333" spans="1:3">
      <c r="A333" s="1" t="s">
        <v>188</v>
      </c>
      <c r="C333" t="s">
        <v>189</v>
      </c>
    </row>
    <row r="334" spans="1:3">
      <c r="A334" s="1" t="s">
        <v>188</v>
      </c>
      <c r="C334" t="s">
        <v>189</v>
      </c>
    </row>
    <row r="335" spans="1:3">
      <c r="A335" s="1" t="s">
        <v>188</v>
      </c>
      <c r="C335" t="s">
        <v>189</v>
      </c>
    </row>
    <row r="336" spans="1:3">
      <c r="A336" s="1" t="s">
        <v>188</v>
      </c>
      <c r="C336" t="s">
        <v>189</v>
      </c>
    </row>
    <row r="337" spans="1:3">
      <c r="A337" s="1" t="s">
        <v>188</v>
      </c>
      <c r="C337" t="s">
        <v>189</v>
      </c>
    </row>
    <row r="338" spans="1:3">
      <c r="A338" s="1" t="s">
        <v>188</v>
      </c>
      <c r="C338" t="s">
        <v>189</v>
      </c>
    </row>
    <row r="339" spans="1:3">
      <c r="A339" s="1" t="s">
        <v>188</v>
      </c>
      <c r="C339" t="s">
        <v>189</v>
      </c>
    </row>
    <row r="340" spans="1:3">
      <c r="A340" s="1" t="s">
        <v>188</v>
      </c>
      <c r="C340" t="s">
        <v>189</v>
      </c>
    </row>
    <row r="341" spans="1:3">
      <c r="A341" s="1" t="s">
        <v>188</v>
      </c>
      <c r="C341" t="s">
        <v>189</v>
      </c>
    </row>
    <row r="342" spans="1:3">
      <c r="A342" s="1" t="s">
        <v>188</v>
      </c>
      <c r="C342" t="s">
        <v>189</v>
      </c>
    </row>
    <row r="343" spans="1:3">
      <c r="A343" s="1" t="s">
        <v>188</v>
      </c>
      <c r="C343" t="s">
        <v>189</v>
      </c>
    </row>
    <row r="344" spans="1:3">
      <c r="A344" s="1" t="s">
        <v>188</v>
      </c>
      <c r="C344" t="s">
        <v>189</v>
      </c>
    </row>
    <row r="345" spans="1:3">
      <c r="A345" s="1" t="s">
        <v>188</v>
      </c>
      <c r="C345" t="s">
        <v>189</v>
      </c>
    </row>
    <row r="346" spans="1:3">
      <c r="A346" s="1" t="s">
        <v>188</v>
      </c>
      <c r="C346" t="s">
        <v>189</v>
      </c>
    </row>
    <row r="347" spans="1:3">
      <c r="A347" s="1" t="s">
        <v>188</v>
      </c>
      <c r="C347" t="s">
        <v>189</v>
      </c>
    </row>
    <row r="348" spans="1:3">
      <c r="A348" s="1" t="s">
        <v>188</v>
      </c>
      <c r="C348" t="s">
        <v>189</v>
      </c>
    </row>
    <row r="349" spans="1:3">
      <c r="A349" s="1" t="s">
        <v>188</v>
      </c>
      <c r="C349" t="s">
        <v>189</v>
      </c>
    </row>
    <row r="350" spans="1:3">
      <c r="A350" s="1" t="s">
        <v>188</v>
      </c>
      <c r="C350" t="s">
        <v>189</v>
      </c>
    </row>
    <row r="351" spans="1:3">
      <c r="A351" s="1" t="s">
        <v>188</v>
      </c>
      <c r="C351" t="s">
        <v>189</v>
      </c>
    </row>
    <row r="352" spans="1:3">
      <c r="A352" s="1" t="s">
        <v>188</v>
      </c>
      <c r="C352" t="s">
        <v>189</v>
      </c>
    </row>
    <row r="353" spans="1:3">
      <c r="A353" s="1" t="s">
        <v>188</v>
      </c>
      <c r="C353" t="s">
        <v>189</v>
      </c>
    </row>
    <row r="354" spans="1:3">
      <c r="A354" s="1" t="s">
        <v>188</v>
      </c>
      <c r="C354" t="s">
        <v>189</v>
      </c>
    </row>
    <row r="355" spans="1:3">
      <c r="A355" s="1" t="s">
        <v>188</v>
      </c>
      <c r="C355" t="s">
        <v>189</v>
      </c>
    </row>
    <row r="356" spans="1:3">
      <c r="A356" s="1" t="s">
        <v>188</v>
      </c>
      <c r="C356" t="s">
        <v>189</v>
      </c>
    </row>
    <row r="357" spans="1:3">
      <c r="A357" s="1" t="s">
        <v>188</v>
      </c>
      <c r="C357" t="s">
        <v>189</v>
      </c>
    </row>
    <row r="358" spans="1:3">
      <c r="A358" s="1" t="s">
        <v>188</v>
      </c>
      <c r="C358" t="s">
        <v>189</v>
      </c>
    </row>
    <row r="359" spans="1:3">
      <c r="A359" s="1" t="s">
        <v>188</v>
      </c>
      <c r="C359" t="s">
        <v>189</v>
      </c>
    </row>
    <row r="360" spans="1:3">
      <c r="A360" s="1" t="s">
        <v>188</v>
      </c>
      <c r="C360" t="s">
        <v>189</v>
      </c>
    </row>
    <row r="361" spans="1:3">
      <c r="A361" s="1" t="s">
        <v>188</v>
      </c>
      <c r="C361" t="s">
        <v>189</v>
      </c>
    </row>
    <row r="362" spans="1:3">
      <c r="A362" s="1" t="s">
        <v>188</v>
      </c>
      <c r="C362" t="s">
        <v>189</v>
      </c>
    </row>
    <row r="363" spans="1:3">
      <c r="A363" s="1" t="s">
        <v>188</v>
      </c>
      <c r="C363" t="s">
        <v>189</v>
      </c>
    </row>
    <row r="364" spans="1:3">
      <c r="A364" s="1" t="s">
        <v>188</v>
      </c>
      <c r="C364" t="s">
        <v>189</v>
      </c>
    </row>
    <row r="365" spans="1:3">
      <c r="A365" s="1" t="s">
        <v>188</v>
      </c>
      <c r="C365" t="s">
        <v>189</v>
      </c>
    </row>
    <row r="366" spans="1:3">
      <c r="A366" s="1" t="s">
        <v>188</v>
      </c>
      <c r="C366" t="s">
        <v>189</v>
      </c>
    </row>
    <row r="367" spans="1:3">
      <c r="A367" s="1" t="s">
        <v>188</v>
      </c>
      <c r="C367" t="s">
        <v>189</v>
      </c>
    </row>
    <row r="368" spans="1:3">
      <c r="A368" s="1" t="s">
        <v>188</v>
      </c>
      <c r="C368" t="s">
        <v>189</v>
      </c>
    </row>
    <row r="369" spans="1:3">
      <c r="A369" s="1" t="s">
        <v>188</v>
      </c>
      <c r="C369" t="s">
        <v>189</v>
      </c>
    </row>
    <row r="370" spans="1:3">
      <c r="A370" s="1" t="s">
        <v>188</v>
      </c>
      <c r="C370" t="s">
        <v>189</v>
      </c>
    </row>
    <row r="371" spans="1:3">
      <c r="A371" s="1" t="s">
        <v>188</v>
      </c>
      <c r="C371" t="s">
        <v>189</v>
      </c>
    </row>
    <row r="372" spans="1:3">
      <c r="A372" s="1" t="s">
        <v>188</v>
      </c>
      <c r="C372" t="s">
        <v>189</v>
      </c>
    </row>
    <row r="373" spans="1:3">
      <c r="A373" s="1" t="s">
        <v>188</v>
      </c>
      <c r="C373" t="s">
        <v>189</v>
      </c>
    </row>
    <row r="374" spans="1:3">
      <c r="A374" s="1" t="s">
        <v>188</v>
      </c>
      <c r="C374" t="s">
        <v>189</v>
      </c>
    </row>
    <row r="375" spans="1:3">
      <c r="A375" s="1" t="s">
        <v>188</v>
      </c>
      <c r="C375" t="s">
        <v>189</v>
      </c>
    </row>
    <row r="376" spans="1:3">
      <c r="A376" s="1" t="s">
        <v>188</v>
      </c>
      <c r="C376" t="s">
        <v>189</v>
      </c>
    </row>
    <row r="377" spans="1:3">
      <c r="A377" s="1" t="s">
        <v>188</v>
      </c>
      <c r="C377" t="s">
        <v>189</v>
      </c>
    </row>
    <row r="378" spans="1:3">
      <c r="A378" s="1" t="s">
        <v>188</v>
      </c>
      <c r="C378" t="s">
        <v>189</v>
      </c>
    </row>
    <row r="379" spans="1:3">
      <c r="A379" s="1" t="s">
        <v>188</v>
      </c>
      <c r="C379" t="s">
        <v>189</v>
      </c>
    </row>
    <row r="380" spans="1:3">
      <c r="A380" s="1" t="s">
        <v>188</v>
      </c>
      <c r="C380" t="s">
        <v>189</v>
      </c>
    </row>
    <row r="381" spans="1:3">
      <c r="A381" s="1" t="s">
        <v>188</v>
      </c>
      <c r="C381" t="s">
        <v>189</v>
      </c>
    </row>
    <row r="382" spans="1:3">
      <c r="A382" s="1" t="s">
        <v>188</v>
      </c>
      <c r="C382" t="s">
        <v>189</v>
      </c>
    </row>
    <row r="383" spans="1:3">
      <c r="A383" s="1" t="s">
        <v>188</v>
      </c>
      <c r="C383" t="s">
        <v>189</v>
      </c>
    </row>
    <row r="384" spans="1:3">
      <c r="A384" s="1" t="s">
        <v>188</v>
      </c>
      <c r="C384" t="s">
        <v>189</v>
      </c>
    </row>
    <row r="385" spans="1:3">
      <c r="A385" s="1" t="s">
        <v>188</v>
      </c>
      <c r="C385" t="s">
        <v>189</v>
      </c>
    </row>
    <row r="386" spans="1:3">
      <c r="A386" s="1" t="s">
        <v>188</v>
      </c>
      <c r="C386" t="s">
        <v>189</v>
      </c>
    </row>
    <row r="387" spans="1:3">
      <c r="A387" s="1" t="s">
        <v>188</v>
      </c>
      <c r="C387" t="s">
        <v>189</v>
      </c>
    </row>
    <row r="388" spans="1:3">
      <c r="A388" s="1" t="s">
        <v>188</v>
      </c>
      <c r="C388" t="s">
        <v>189</v>
      </c>
    </row>
    <row r="389" spans="1:3">
      <c r="A389" s="1" t="s">
        <v>188</v>
      </c>
      <c r="C389" t="s">
        <v>189</v>
      </c>
    </row>
    <row r="390" spans="1:3">
      <c r="A390" s="1" t="s">
        <v>188</v>
      </c>
      <c r="C390" t="s">
        <v>189</v>
      </c>
    </row>
    <row r="391" spans="1:3">
      <c r="A391" s="1" t="s">
        <v>188</v>
      </c>
      <c r="C391" t="s">
        <v>189</v>
      </c>
    </row>
    <row r="392" spans="1:3">
      <c r="A392" s="1" t="s">
        <v>188</v>
      </c>
      <c r="C392" t="s">
        <v>189</v>
      </c>
    </row>
    <row r="393" spans="1:3">
      <c r="A393" s="1" t="s">
        <v>188</v>
      </c>
      <c r="C393" t="s">
        <v>189</v>
      </c>
    </row>
    <row r="394" spans="1:3">
      <c r="A394" s="1" t="s">
        <v>188</v>
      </c>
      <c r="C394" t="s">
        <v>189</v>
      </c>
    </row>
  </sheetData>
  <conditionalFormatting sqref="B83:B92">
    <cfRule type="duplicateValues" dxfId="0" priority="1" stopIfTrue="1"/>
  </conditionalFormatting>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pc</cp:lastModifiedBy>
  <dcterms:created xsi:type="dcterms:W3CDTF">2020-10-26T07:30:00Z</dcterms:created>
  <cp:lastPrinted>2020-10-26T07:37:00Z</cp:lastPrinted>
  <dcterms:modified xsi:type="dcterms:W3CDTF">2022-11-18T01:25:29Z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21E8293D8B76455599A48E5A429E9FF9</vt:lpwstr>
  </property>
  <property fmtid="{D5CDD505-2E9C-101B-9397-08002B2CF9AE}" pid="3" name="KSOProductBuildVer">
    <vt:lpwstr>2052-11.1.0.12763</vt:lpwstr>
  </property>
</Properties>
</file>