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<sst xmlns="http://schemas.openxmlformats.org/spreadsheetml/2006/main" count="47" uniqueCount="33">
  <si>
    <t xml:space="preserve"> 2023年7月失业金新增人员名单</t>
  </si>
  <si>
    <t>序号</t>
  </si>
  <si>
    <t>原单位</t>
  </si>
  <si>
    <t>姓名</t>
  </si>
  <si>
    <t>应享受月数</t>
  </si>
  <si>
    <t>待遇金额（元）</t>
  </si>
  <si>
    <t>身份证号</t>
  </si>
  <si>
    <t>宿州市埇桥区虹嘉饰品店</t>
  </si>
  <si>
    <t>宿州市埇桥区万达大药房</t>
  </si>
  <si>
    <t>安徽拂晓工程设计有限公司</t>
  </si>
  <si>
    <t>常州永安公共自行车运营有限公司宿州分公司</t>
  </si>
  <si>
    <t>宿州青网科技园有限公司</t>
  </si>
  <si>
    <t>远创人力资源管理集团有限公司宿州分公司</t>
  </si>
  <si>
    <t>北京恒富物业服务有限公司宿州分公司</t>
  </si>
  <si>
    <t>安徽赢瑞建筑工程有限公司</t>
  </si>
  <si>
    <t>宿州瑞沅置业有限责任公司</t>
  </si>
  <si>
    <t>宿州信美口腔病防治所</t>
  </si>
  <si>
    <t>宿州市易居房地产信息咨询有限公司</t>
  </si>
  <si>
    <t>宿州市徽香源食品有限公司</t>
  </si>
  <si>
    <t>安徽全程劳务服务有限公司</t>
  </si>
  <si>
    <t>安徽界沟矿业有限公司</t>
  </si>
  <si>
    <t>宿州市凯华机动车检测有限公司</t>
  </si>
  <si>
    <t>安徽易服智享信息科技有限公司宿州分公司</t>
  </si>
  <si>
    <t>宿州市墉桥区劳动事务代理中心财政</t>
  </si>
  <si>
    <t>宿州市埇桥区小狮子教育培训中心有限公司</t>
  </si>
  <si>
    <t>宿州市佳园物业管理有限公司</t>
  </si>
  <si>
    <t>安徽雪龙纤维科技股份有限公司</t>
  </si>
  <si>
    <t>宿州市月儿湾月嫂家政服务有限公司</t>
  </si>
  <si>
    <t>宿州市绿生物业管理有限责任公司</t>
  </si>
  <si>
    <t>浙江湖州市长兴县、上海转入</t>
  </si>
  <si>
    <t>合肥万达国际电影城有限公司宿州万达店</t>
  </si>
  <si>
    <t>宿州市上一人力资源有限公司</t>
  </si>
  <si>
    <t>宿州市泛音教育培训中心有限公司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</si>
</sst>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##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176" fontId="3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&#26376;&#22833;&#19994;&#37329;&#26032;&#22686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C3" t="str">
            <v>阚琳琳</v>
          </cell>
        </row>
        <row r="3">
          <cell r="F3" t="str">
            <v>342201198909091826</v>
          </cell>
        </row>
        <row r="4">
          <cell r="C4" t="str">
            <v>陶秀荣</v>
          </cell>
        </row>
        <row r="4">
          <cell r="F4" t="str">
            <v>342201197412227949</v>
          </cell>
        </row>
        <row r="5">
          <cell r="C5" t="str">
            <v>李茹</v>
          </cell>
        </row>
        <row r="5">
          <cell r="F5" t="str">
            <v>342201199002018246</v>
          </cell>
        </row>
        <row r="6">
          <cell r="C6" t="str">
            <v>钟雷</v>
          </cell>
        </row>
        <row r="6">
          <cell r="F6" t="str">
            <v>342201198206201419</v>
          </cell>
        </row>
        <row r="7">
          <cell r="C7" t="str">
            <v>吴曦</v>
          </cell>
        </row>
        <row r="7">
          <cell r="F7" t="str">
            <v>342201199012140456</v>
          </cell>
        </row>
        <row r="8">
          <cell r="C8" t="str">
            <v>樊璐璐</v>
          </cell>
        </row>
        <row r="8">
          <cell r="F8" t="str">
            <v>342201198811070621</v>
          </cell>
        </row>
        <row r="9">
          <cell r="C9" t="str">
            <v>方巧珍</v>
          </cell>
        </row>
        <row r="9">
          <cell r="F9" t="str">
            <v>342201198011196727</v>
          </cell>
        </row>
        <row r="10">
          <cell r="C10" t="str">
            <v>杨永涛</v>
          </cell>
        </row>
        <row r="10">
          <cell r="F10" t="str">
            <v>340621199801025253</v>
          </cell>
        </row>
        <row r="11">
          <cell r="C11" t="str">
            <v>杜红</v>
          </cell>
        </row>
        <row r="11">
          <cell r="F11" t="str">
            <v>342201197406070025</v>
          </cell>
        </row>
        <row r="12">
          <cell r="C12" t="str">
            <v>王会</v>
          </cell>
        </row>
        <row r="12">
          <cell r="F12" t="str">
            <v>342201197910221822</v>
          </cell>
        </row>
        <row r="13">
          <cell r="C13" t="str">
            <v>陈小虎</v>
          </cell>
        </row>
        <row r="13">
          <cell r="F13" t="str">
            <v>342201198605010118</v>
          </cell>
        </row>
        <row r="14">
          <cell r="C14" t="str">
            <v>武当</v>
          </cell>
        </row>
        <row r="14">
          <cell r="F14" t="str">
            <v>342201198509190219</v>
          </cell>
        </row>
        <row r="15">
          <cell r="C15" t="str">
            <v>郭李丽</v>
          </cell>
        </row>
        <row r="15">
          <cell r="F15" t="str">
            <v>342201197803241828</v>
          </cell>
        </row>
        <row r="16">
          <cell r="C16" t="str">
            <v>侯慧颖</v>
          </cell>
        </row>
        <row r="16">
          <cell r="F16" t="str">
            <v>342201197403011260</v>
          </cell>
        </row>
        <row r="17">
          <cell r="C17" t="str">
            <v>李珊</v>
          </cell>
        </row>
        <row r="17">
          <cell r="F17" t="str">
            <v>152301199001052020</v>
          </cell>
        </row>
        <row r="18">
          <cell r="C18" t="str">
            <v>胡亚亚</v>
          </cell>
        </row>
        <row r="18">
          <cell r="F18" t="str">
            <v>622627199308074227</v>
          </cell>
        </row>
        <row r="19">
          <cell r="C19" t="str">
            <v>李桂荣</v>
          </cell>
        </row>
        <row r="19">
          <cell r="F19" t="str">
            <v>342201197309020026</v>
          </cell>
        </row>
        <row r="20">
          <cell r="C20" t="str">
            <v>杨娇娇</v>
          </cell>
        </row>
        <row r="20">
          <cell r="F20" t="str">
            <v>342201199904289045</v>
          </cell>
        </row>
        <row r="21">
          <cell r="C21" t="str">
            <v>陈静</v>
          </cell>
        </row>
        <row r="21">
          <cell r="F21" t="str">
            <v>342221198212222027</v>
          </cell>
        </row>
        <row r="22">
          <cell r="C22" t="str">
            <v>朱慧敏</v>
          </cell>
        </row>
        <row r="22">
          <cell r="F22" t="str">
            <v>342201199411102481</v>
          </cell>
        </row>
        <row r="23">
          <cell r="C23" t="str">
            <v>陈翠翠</v>
          </cell>
        </row>
        <row r="23">
          <cell r="F23" t="str">
            <v>342201198308221226</v>
          </cell>
        </row>
        <row r="24">
          <cell r="C24" t="str">
            <v>姚盼盼</v>
          </cell>
        </row>
        <row r="24">
          <cell r="F24" t="str">
            <v>342201198312052883</v>
          </cell>
        </row>
        <row r="25">
          <cell r="C25" t="str">
            <v>汪彭城</v>
          </cell>
        </row>
        <row r="25">
          <cell r="F25" t="str">
            <v>342201199304109098</v>
          </cell>
        </row>
        <row r="26">
          <cell r="C26" t="str">
            <v>杨保成</v>
          </cell>
        </row>
        <row r="26">
          <cell r="F26" t="str">
            <v>342222196306017611</v>
          </cell>
        </row>
        <row r="27">
          <cell r="C27" t="str">
            <v>郑严</v>
          </cell>
        </row>
        <row r="27">
          <cell r="F27" t="str">
            <v>342201198812052564</v>
          </cell>
        </row>
        <row r="28">
          <cell r="C28" t="str">
            <v>邵迎迎</v>
          </cell>
        </row>
        <row r="28">
          <cell r="F28" t="str">
            <v>342201199003199026</v>
          </cell>
        </row>
        <row r="29">
          <cell r="C29" t="str">
            <v>孙庆坡</v>
          </cell>
        </row>
        <row r="29">
          <cell r="F29" t="str">
            <v>342201198307106410</v>
          </cell>
        </row>
        <row r="30">
          <cell r="C30" t="str">
            <v>赵世方</v>
          </cell>
        </row>
        <row r="30">
          <cell r="F30" t="str">
            <v>342201199408100071</v>
          </cell>
        </row>
        <row r="31">
          <cell r="C31" t="str">
            <v>朱德远</v>
          </cell>
        </row>
        <row r="31">
          <cell r="F31" t="str">
            <v>340621196306262215</v>
          </cell>
        </row>
        <row r="32">
          <cell r="C32" t="str">
            <v>郑芳芳</v>
          </cell>
        </row>
        <row r="32">
          <cell r="F32" t="str">
            <v>342201198108050266</v>
          </cell>
        </row>
        <row r="33">
          <cell r="C33" t="str">
            <v>沈链</v>
          </cell>
        </row>
        <row r="33">
          <cell r="F33" t="str">
            <v>342201199003025464</v>
          </cell>
        </row>
        <row r="34">
          <cell r="C34" t="str">
            <v>段文静</v>
          </cell>
        </row>
        <row r="34">
          <cell r="F34" t="str">
            <v>342201197801117022</v>
          </cell>
        </row>
        <row r="35">
          <cell r="C35" t="str">
            <v>苏超</v>
          </cell>
        </row>
        <row r="35">
          <cell r="F35" t="str">
            <v>342201197308160414</v>
          </cell>
        </row>
        <row r="36">
          <cell r="C36" t="str">
            <v>任静</v>
          </cell>
        </row>
        <row r="36">
          <cell r="F36" t="str">
            <v>342201198112251247</v>
          </cell>
        </row>
        <row r="37">
          <cell r="C37" t="str">
            <v>陈红影</v>
          </cell>
        </row>
        <row r="37">
          <cell r="F37" t="str">
            <v>342201197903271661</v>
          </cell>
        </row>
        <row r="38">
          <cell r="C38" t="str">
            <v>杨素侠</v>
          </cell>
        </row>
        <row r="38">
          <cell r="F38" t="str">
            <v>342201197201198228</v>
          </cell>
        </row>
        <row r="39">
          <cell r="C39" t="str">
            <v>史艳</v>
          </cell>
        </row>
        <row r="39">
          <cell r="F39" t="str">
            <v>342201199312211228</v>
          </cell>
        </row>
        <row r="40">
          <cell r="C40" t="str">
            <v>江鹏</v>
          </cell>
        </row>
        <row r="40">
          <cell r="F40" t="str">
            <v>342201198411202533</v>
          </cell>
        </row>
        <row r="41">
          <cell r="C41" t="str">
            <v>沈伟</v>
          </cell>
        </row>
        <row r="41">
          <cell r="F41" t="str">
            <v>342201198910210220</v>
          </cell>
        </row>
        <row r="42">
          <cell r="C42" t="str">
            <v>刘慧慧</v>
          </cell>
        </row>
        <row r="42">
          <cell r="F42" t="str">
            <v>342201199804122467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topLeftCell="A7" workbookViewId="0">
      <selection activeCell="H40" sqref="H40"/>
    </sheetView>
  </sheetViews>
  <sheetFormatPr defaultColWidth="9" defaultRowHeight="13.5" outlineLevelCol="5"/>
  <cols>
    <col min="1" max="1" width="4" style="1" customWidth="1"/>
    <col min="2" max="2" width="41.375" style="1" customWidth="1"/>
    <col min="3" max="3" width="9" style="1" customWidth="1"/>
    <col min="4" max="4" width="6.375" style="1" customWidth="1"/>
    <col min="5" max="5" width="8.99166666666667" style="1" customWidth="1"/>
    <col min="6" max="6" width="23.25" style="1" customWidth="1"/>
    <col min="7" max="7" width="24.625" style="1" customWidth="1"/>
    <col min="8" max="16384" width="9" style="1"/>
  </cols>
  <sheetData>
    <row r="1" s="1" customFormat="1" ht="60" customHeight="1" spans="1:6">
      <c r="A1" s="3" t="s">
        <v>0</v>
      </c>
      <c r="B1" s="3"/>
      <c r="C1" s="3"/>
      <c r="D1" s="3"/>
      <c r="E1" s="3"/>
      <c r="F1" s="3"/>
    </row>
    <row r="2" s="2" customFormat="1" ht="45" customHeight="1" spans="1:6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5" t="s">
        <v>6</v>
      </c>
    </row>
    <row r="3" s="2" customFormat="1" ht="35" customHeight="1" spans="1:6">
      <c r="A3" s="5">
        <v>1</v>
      </c>
      <c r="B3" s="5" t="s">
        <v>7</v>
      </c>
      <c r="C3" s="6" t="str">
        <f>LEFT([1]Sheet1!C3,1)&amp;REPT("*",1)&amp;RIGHT([1]Sheet1!C3,LEN([1]Sheet1!C3)-1-1)</f>
        <v>阚*琳</v>
      </c>
      <c r="D3" s="5">
        <v>21</v>
      </c>
      <c r="E3" s="7">
        <v>1737</v>
      </c>
      <c r="F3" s="6" t="str">
        <f>LEFT([1]Sheet1!F3,5)&amp;REPT("*",9)&amp;RIGHT([1]Sheet1!F3,LEN([1]Sheet1!F3)-7-7)</f>
        <v>34220*********1826</v>
      </c>
    </row>
    <row r="4" s="2" customFormat="1" ht="35" customHeight="1" spans="1:6">
      <c r="A4" s="5">
        <v>2</v>
      </c>
      <c r="B4" s="5" t="s">
        <v>8</v>
      </c>
      <c r="C4" s="6" t="str">
        <f>LEFT([1]Sheet1!C4,1)&amp;REPT("*",1)&amp;RIGHT([1]Sheet1!C4,LEN([1]Sheet1!C4)-1-1)</f>
        <v>陶*荣</v>
      </c>
      <c r="D4" s="5">
        <v>6</v>
      </c>
      <c r="E4" s="7">
        <v>1737</v>
      </c>
      <c r="F4" s="6" t="str">
        <f>LEFT([1]Sheet1!F4,5)&amp;REPT("*",9)&amp;RIGHT([1]Sheet1!F4,LEN([1]Sheet1!F4)-7-7)</f>
        <v>34220*********7949</v>
      </c>
    </row>
    <row r="5" s="2" customFormat="1" ht="35" customHeight="1" spans="1:6">
      <c r="A5" s="5">
        <v>3</v>
      </c>
      <c r="B5" s="5" t="s">
        <v>9</v>
      </c>
      <c r="C5" s="6" t="str">
        <f>LEFT([1]Sheet1!C5,1)&amp;REPT("*",1)&amp;RIGHT([1]Sheet1!C5,LEN([1]Sheet1!C5)-1-1)</f>
        <v>李*</v>
      </c>
      <c r="D5" s="5">
        <v>6</v>
      </c>
      <c r="E5" s="7">
        <v>1737</v>
      </c>
      <c r="F5" s="6" t="str">
        <f>LEFT([1]Sheet1!F5,5)&amp;REPT("*",9)&amp;RIGHT([1]Sheet1!F5,LEN([1]Sheet1!F5)-7-7)</f>
        <v>34220*********8246</v>
      </c>
    </row>
    <row r="6" s="2" customFormat="1" ht="35" customHeight="1" spans="1:6">
      <c r="A6" s="5">
        <v>4</v>
      </c>
      <c r="B6" s="5" t="s">
        <v>10</v>
      </c>
      <c r="C6" s="6" t="str">
        <f>LEFT([1]Sheet1!C6,1)&amp;REPT("*",1)&amp;RIGHT([1]Sheet1!C6,LEN([1]Sheet1!C6)-1-1)</f>
        <v>钟*</v>
      </c>
      <c r="D6" s="5">
        <v>9</v>
      </c>
      <c r="E6" s="7">
        <v>1737</v>
      </c>
      <c r="F6" s="6" t="str">
        <f>LEFT([1]Sheet1!F6,5)&amp;REPT("*",9)&amp;RIGHT([1]Sheet1!F6,LEN([1]Sheet1!F6)-7-7)</f>
        <v>34220*********1419</v>
      </c>
    </row>
    <row r="7" s="2" customFormat="1" ht="35" customHeight="1" spans="1:6">
      <c r="A7" s="5">
        <v>5</v>
      </c>
      <c r="B7" s="5" t="s">
        <v>10</v>
      </c>
      <c r="C7" s="6" t="str">
        <f>LEFT([1]Sheet1!C7,1)&amp;REPT("*",1)&amp;RIGHT([1]Sheet1!C7,LEN([1]Sheet1!C7)-1-1)</f>
        <v>吴*</v>
      </c>
      <c r="D7" s="5">
        <v>18</v>
      </c>
      <c r="E7" s="7">
        <v>1737</v>
      </c>
      <c r="F7" s="6" t="str">
        <f>LEFT([1]Sheet1!F7,5)&amp;REPT("*",9)&amp;RIGHT([1]Sheet1!F7,LEN([1]Sheet1!F7)-7-7)</f>
        <v>34220*********0456</v>
      </c>
    </row>
    <row r="8" s="2" customFormat="1" ht="35" customHeight="1" spans="1:6">
      <c r="A8" s="5">
        <v>6</v>
      </c>
      <c r="B8" s="5" t="s">
        <v>11</v>
      </c>
      <c r="C8" s="6" t="str">
        <f>LEFT([1]Sheet1!C8,1)&amp;REPT("*",1)&amp;RIGHT([1]Sheet1!C8,LEN([1]Sheet1!C8)-1-1)</f>
        <v>樊*璐</v>
      </c>
      <c r="D8" s="5">
        <v>18</v>
      </c>
      <c r="E8" s="7">
        <v>1737</v>
      </c>
      <c r="F8" s="6" t="str">
        <f>LEFT([1]Sheet1!F8,5)&amp;REPT("*",9)&amp;RIGHT([1]Sheet1!F8,LEN([1]Sheet1!F8)-7-7)</f>
        <v>34220*********0621</v>
      </c>
    </row>
    <row r="9" s="2" customFormat="1" ht="35" customHeight="1" spans="1:6">
      <c r="A9" s="5">
        <v>7</v>
      </c>
      <c r="B9" s="5" t="s">
        <v>12</v>
      </c>
      <c r="C9" s="6" t="str">
        <f>LEFT([1]Sheet1!C9,1)&amp;REPT("*",1)&amp;RIGHT([1]Sheet1!C9,LEN([1]Sheet1!C9)-1-1)</f>
        <v>方*珍</v>
      </c>
      <c r="D9" s="5">
        <v>14</v>
      </c>
      <c r="E9" s="7">
        <v>1737</v>
      </c>
      <c r="F9" s="6" t="str">
        <f>LEFT([1]Sheet1!F9,5)&amp;REPT("*",9)&amp;RIGHT([1]Sheet1!F9,LEN([1]Sheet1!F9)-7-7)</f>
        <v>34220*********6727</v>
      </c>
    </row>
    <row r="10" s="2" customFormat="1" ht="35" customHeight="1" spans="1:6">
      <c r="A10" s="5">
        <v>8</v>
      </c>
      <c r="B10" s="5" t="s">
        <v>13</v>
      </c>
      <c r="C10" s="6" t="str">
        <f>LEFT([1]Sheet1!C10,1)&amp;REPT("*",1)&amp;RIGHT([1]Sheet1!C10,LEN([1]Sheet1!C10)-1-1)</f>
        <v>杨*涛</v>
      </c>
      <c r="D10" s="5">
        <v>3</v>
      </c>
      <c r="E10" s="7">
        <v>1737</v>
      </c>
      <c r="F10" s="6" t="str">
        <f>LEFT([1]Sheet1!F10,5)&amp;REPT("*",9)&amp;RIGHT([1]Sheet1!F10,LEN([1]Sheet1!F10)-7-7)</f>
        <v>34062*********5253</v>
      </c>
    </row>
    <row r="11" s="2" customFormat="1" ht="35" customHeight="1" spans="1:6">
      <c r="A11" s="5">
        <v>9</v>
      </c>
      <c r="B11" s="5" t="s">
        <v>10</v>
      </c>
      <c r="C11" s="6" t="str">
        <f>LEFT([1]Sheet1!C11,1)&amp;REPT("*",1)&amp;RIGHT([1]Sheet1!C11,LEN([1]Sheet1!C11)-1-1)</f>
        <v>杜*</v>
      </c>
      <c r="D11" s="5">
        <v>18</v>
      </c>
      <c r="E11" s="7">
        <v>1737</v>
      </c>
      <c r="F11" s="6" t="str">
        <f>LEFT([1]Sheet1!F11,5)&amp;REPT("*",9)&amp;RIGHT([1]Sheet1!F11,LEN([1]Sheet1!F11)-7-7)</f>
        <v>34220*********0025</v>
      </c>
    </row>
    <row r="12" s="2" customFormat="1" ht="35" customHeight="1" spans="1:6">
      <c r="A12" s="5">
        <v>10</v>
      </c>
      <c r="B12" s="5" t="s">
        <v>10</v>
      </c>
      <c r="C12" s="6" t="str">
        <f>LEFT([1]Sheet1!C12,1)&amp;REPT("*",1)&amp;RIGHT([1]Sheet1!C12,LEN([1]Sheet1!C12)-1-1)</f>
        <v>王*</v>
      </c>
      <c r="D12" s="5">
        <v>9</v>
      </c>
      <c r="E12" s="7">
        <v>1737</v>
      </c>
      <c r="F12" s="6" t="str">
        <f>LEFT([1]Sheet1!F12,5)&amp;REPT("*",9)&amp;RIGHT([1]Sheet1!F12,LEN([1]Sheet1!F12)-7-7)</f>
        <v>34220*********1822</v>
      </c>
    </row>
    <row r="13" s="2" customFormat="1" ht="35" customHeight="1" spans="1:6">
      <c r="A13" s="5">
        <v>11</v>
      </c>
      <c r="B13" s="5" t="s">
        <v>10</v>
      </c>
      <c r="C13" s="6" t="str">
        <f>LEFT([1]Sheet1!C13,1)&amp;REPT("*",1)&amp;RIGHT([1]Sheet1!C13,LEN([1]Sheet1!C13)-1-1)</f>
        <v>陈*虎</v>
      </c>
      <c r="D13" s="5">
        <v>18</v>
      </c>
      <c r="E13" s="7">
        <v>1737</v>
      </c>
      <c r="F13" s="6" t="str">
        <f>LEFT([1]Sheet1!F13,5)&amp;REPT("*",9)&amp;RIGHT([1]Sheet1!F13,LEN([1]Sheet1!F13)-7-7)</f>
        <v>34220*********0118</v>
      </c>
    </row>
    <row r="14" s="2" customFormat="1" ht="35" customHeight="1" spans="1:6">
      <c r="A14" s="5">
        <v>12</v>
      </c>
      <c r="B14" s="5" t="s">
        <v>10</v>
      </c>
      <c r="C14" s="6" t="str">
        <f>LEFT([1]Sheet1!C14,1)&amp;REPT("*",1)&amp;RIGHT([1]Sheet1!C14,LEN([1]Sheet1!C14)-1-1)</f>
        <v>武*</v>
      </c>
      <c r="D14" s="5">
        <v>18</v>
      </c>
      <c r="E14" s="7">
        <v>1737</v>
      </c>
      <c r="F14" s="6" t="str">
        <f>LEFT([1]Sheet1!F14,5)&amp;REPT("*",9)&amp;RIGHT([1]Sheet1!F14,LEN([1]Sheet1!F14)-7-7)</f>
        <v>34220*********0219</v>
      </c>
    </row>
    <row r="15" s="2" customFormat="1" ht="35" customHeight="1" spans="1:6">
      <c r="A15" s="5">
        <v>13</v>
      </c>
      <c r="B15" s="5" t="s">
        <v>10</v>
      </c>
      <c r="C15" s="6" t="str">
        <f>LEFT([1]Sheet1!C15,1)&amp;REPT("*",1)&amp;RIGHT([1]Sheet1!C15,LEN([1]Sheet1!C15)-1-1)</f>
        <v>郭*丽</v>
      </c>
      <c r="D15" s="5">
        <v>18</v>
      </c>
      <c r="E15" s="7">
        <v>1737</v>
      </c>
      <c r="F15" s="6" t="str">
        <f>LEFT([1]Sheet1!F15,5)&amp;REPT("*",9)&amp;RIGHT([1]Sheet1!F15,LEN([1]Sheet1!F15)-7-7)</f>
        <v>34220*********1828</v>
      </c>
    </row>
    <row r="16" s="2" customFormat="1" ht="35" customHeight="1" spans="1:6">
      <c r="A16" s="5">
        <v>14</v>
      </c>
      <c r="B16" s="5" t="s">
        <v>14</v>
      </c>
      <c r="C16" s="6" t="str">
        <f>LEFT([1]Sheet1!C16,1)&amp;REPT("*",1)&amp;RIGHT([1]Sheet1!C16,LEN([1]Sheet1!C16)-1-1)</f>
        <v>侯*颖</v>
      </c>
      <c r="D16" s="5">
        <v>23</v>
      </c>
      <c r="E16" s="7">
        <v>1737</v>
      </c>
      <c r="F16" s="6" t="str">
        <f>LEFT([1]Sheet1!F16,5)&amp;REPT("*",9)&amp;RIGHT([1]Sheet1!F16,LEN([1]Sheet1!F16)-7-7)</f>
        <v>34220*********1260</v>
      </c>
    </row>
    <row r="17" s="2" customFormat="1" ht="35" customHeight="1" spans="1:6">
      <c r="A17" s="5">
        <v>15</v>
      </c>
      <c r="B17" s="5" t="s">
        <v>15</v>
      </c>
      <c r="C17" s="6" t="str">
        <f>LEFT([1]Sheet1!C17,1)&amp;REPT("*",1)&amp;RIGHT([1]Sheet1!C17,LEN([1]Sheet1!C17)-1-1)</f>
        <v>李*</v>
      </c>
      <c r="D17" s="5">
        <v>12</v>
      </c>
      <c r="E17" s="7">
        <v>1737</v>
      </c>
      <c r="F17" s="6" t="str">
        <f>LEFT([1]Sheet1!F17,5)&amp;REPT("*",9)&amp;RIGHT([1]Sheet1!F17,LEN([1]Sheet1!F17)-7-7)</f>
        <v>15230*********2020</v>
      </c>
    </row>
    <row r="18" s="2" customFormat="1" ht="35" customHeight="1" spans="1:6">
      <c r="A18" s="5">
        <v>16</v>
      </c>
      <c r="B18" s="8" t="s">
        <v>16</v>
      </c>
      <c r="C18" s="6" t="str">
        <f>LEFT([1]Sheet1!C18,1)&amp;REPT("*",1)&amp;RIGHT([1]Sheet1!C18,LEN([1]Sheet1!C18)-1-1)</f>
        <v>胡*亚</v>
      </c>
      <c r="D18" s="5">
        <v>3</v>
      </c>
      <c r="E18" s="7">
        <v>1737</v>
      </c>
      <c r="F18" s="6" t="str">
        <f>LEFT([1]Sheet1!F18,5)&amp;REPT("*",9)&amp;RIGHT([1]Sheet1!F18,LEN([1]Sheet1!F18)-7-7)</f>
        <v>62262*********4227</v>
      </c>
    </row>
    <row r="19" s="2" customFormat="1" ht="35" customHeight="1" spans="1:6">
      <c r="A19" s="5">
        <v>17</v>
      </c>
      <c r="B19" s="8" t="s">
        <v>10</v>
      </c>
      <c r="C19" s="6" t="str">
        <f>LEFT([1]Sheet1!C19,1)&amp;REPT("*",1)&amp;RIGHT([1]Sheet1!C19,LEN([1]Sheet1!C19)-1-1)</f>
        <v>李*荣</v>
      </c>
      <c r="D19" s="9">
        <v>18</v>
      </c>
      <c r="E19" s="7">
        <v>1737</v>
      </c>
      <c r="F19" s="6" t="str">
        <f>LEFT([1]Sheet1!F19,5)&amp;REPT("*",9)&amp;RIGHT([1]Sheet1!F19,LEN([1]Sheet1!F19)-7-7)</f>
        <v>34220*********0026</v>
      </c>
    </row>
    <row r="20" s="2" customFormat="1" ht="35" customHeight="1" spans="1:6">
      <c r="A20" s="5">
        <v>18</v>
      </c>
      <c r="B20" s="8" t="s">
        <v>9</v>
      </c>
      <c r="C20" s="6" t="str">
        <f>LEFT([1]Sheet1!C20,1)&amp;REPT("*",1)&amp;RIGHT([1]Sheet1!C20,LEN([1]Sheet1!C20)-1-1)</f>
        <v>杨*娇</v>
      </c>
      <c r="D20" s="9">
        <v>6</v>
      </c>
      <c r="E20" s="7">
        <v>1737</v>
      </c>
      <c r="F20" s="6" t="str">
        <f>LEFT([1]Sheet1!F20,5)&amp;REPT("*",9)&amp;RIGHT([1]Sheet1!F20,LEN([1]Sheet1!F20)-7-7)</f>
        <v>34220*********9045</v>
      </c>
    </row>
    <row r="21" s="2" customFormat="1" ht="35" customHeight="1" spans="1:6">
      <c r="A21" s="5">
        <v>19</v>
      </c>
      <c r="B21" s="8" t="s">
        <v>10</v>
      </c>
      <c r="C21" s="6" t="str">
        <f>LEFT([1]Sheet1!C21,1)&amp;REPT("*",1)&amp;RIGHT([1]Sheet1!C21,LEN([1]Sheet1!C21)-1-1)</f>
        <v>陈*</v>
      </c>
      <c r="D21" s="9">
        <v>16</v>
      </c>
      <c r="E21" s="7">
        <v>1737</v>
      </c>
      <c r="F21" s="6" t="str">
        <f>LEFT([1]Sheet1!F21,5)&amp;REPT("*",9)&amp;RIGHT([1]Sheet1!F21,LEN([1]Sheet1!F21)-7-7)</f>
        <v>34222*********2027</v>
      </c>
    </row>
    <row r="22" s="2" customFormat="1" ht="35" customHeight="1" spans="1:6">
      <c r="A22" s="5">
        <v>20</v>
      </c>
      <c r="B22" s="8" t="s">
        <v>9</v>
      </c>
      <c r="C22" s="6" t="str">
        <f>LEFT([1]Sheet1!C22,1)&amp;REPT("*",1)&amp;RIGHT([1]Sheet1!C22,LEN([1]Sheet1!C22)-1-1)</f>
        <v>朱*敏</v>
      </c>
      <c r="D22" s="9">
        <v>6</v>
      </c>
      <c r="E22" s="7">
        <v>1737</v>
      </c>
      <c r="F22" s="6" t="str">
        <f>LEFT([1]Sheet1!F22,5)&amp;REPT("*",9)&amp;RIGHT([1]Sheet1!F22,LEN([1]Sheet1!F22)-7-7)</f>
        <v>34220*********2481</v>
      </c>
    </row>
    <row r="23" s="2" customFormat="1" ht="35" customHeight="1" spans="1:6">
      <c r="A23" s="5">
        <v>21</v>
      </c>
      <c r="B23" s="8" t="s">
        <v>17</v>
      </c>
      <c r="C23" s="6" t="str">
        <f>LEFT([1]Sheet1!C23,1)&amp;REPT("*",1)&amp;RIGHT([1]Sheet1!C23,LEN([1]Sheet1!C23)-1-1)</f>
        <v>陈*翠</v>
      </c>
      <c r="D23" s="9">
        <v>20</v>
      </c>
      <c r="E23" s="7">
        <v>1737</v>
      </c>
      <c r="F23" s="6" t="str">
        <f>LEFT([1]Sheet1!F23,5)&amp;REPT("*",9)&amp;RIGHT([1]Sheet1!F23,LEN([1]Sheet1!F23)-7-7)</f>
        <v>34220*********1226</v>
      </c>
    </row>
    <row r="24" s="2" customFormat="1" ht="35" customHeight="1" spans="1:6">
      <c r="A24" s="5">
        <v>22</v>
      </c>
      <c r="B24" s="8" t="s">
        <v>18</v>
      </c>
      <c r="C24" s="6" t="str">
        <f>LEFT([1]Sheet1!C24,1)&amp;REPT("*",1)&amp;RIGHT([1]Sheet1!C24,LEN([1]Sheet1!C24)-1-1)</f>
        <v>姚*盼</v>
      </c>
      <c r="D24" s="9">
        <v>9</v>
      </c>
      <c r="E24" s="7">
        <v>1737</v>
      </c>
      <c r="F24" s="6" t="str">
        <f>LEFT([1]Sheet1!F24,5)&amp;REPT("*",9)&amp;RIGHT([1]Sheet1!F24,LEN([1]Sheet1!F24)-7-7)</f>
        <v>34220*********2883</v>
      </c>
    </row>
    <row r="25" s="2" customFormat="1" ht="35" customHeight="1" spans="1:6">
      <c r="A25" s="5">
        <v>23</v>
      </c>
      <c r="B25" s="8" t="s">
        <v>19</v>
      </c>
      <c r="C25" s="6" t="str">
        <f>LEFT([1]Sheet1!C25,1)&amp;REPT("*",1)&amp;RIGHT([1]Sheet1!C25,LEN([1]Sheet1!C25)-1-1)</f>
        <v>汪*城</v>
      </c>
      <c r="D25" s="9">
        <v>6</v>
      </c>
      <c r="E25" s="7">
        <v>1737</v>
      </c>
      <c r="F25" s="6" t="str">
        <f>LEFT([1]Sheet1!F25,5)&amp;REPT("*",9)&amp;RIGHT([1]Sheet1!F25,LEN([1]Sheet1!F25)-7-7)</f>
        <v>34220*********9098</v>
      </c>
    </row>
    <row r="26" s="2" customFormat="1" ht="35" customHeight="1" spans="1:6">
      <c r="A26" s="5">
        <v>24</v>
      </c>
      <c r="B26" s="8" t="s">
        <v>20</v>
      </c>
      <c r="C26" s="6" t="str">
        <f>LEFT([1]Sheet1!C26,1)&amp;REPT("*",1)&amp;RIGHT([1]Sheet1!C26,LEN([1]Sheet1!C26)-1-1)</f>
        <v>杨*成</v>
      </c>
      <c r="D26" s="9">
        <v>12</v>
      </c>
      <c r="E26" s="7">
        <v>1737</v>
      </c>
      <c r="F26" s="6" t="str">
        <f>LEFT([1]Sheet1!F26,5)&amp;REPT("*",9)&amp;RIGHT([1]Sheet1!F26,LEN([1]Sheet1!F26)-7-7)</f>
        <v>34222*********7611</v>
      </c>
    </row>
    <row r="27" s="2" customFormat="1" ht="35" customHeight="1" spans="1:6">
      <c r="A27" s="5">
        <v>25</v>
      </c>
      <c r="B27" s="8" t="s">
        <v>15</v>
      </c>
      <c r="C27" s="6" t="str">
        <f>LEFT([1]Sheet1!C27,1)&amp;REPT("*",1)&amp;RIGHT([1]Sheet1!C27,LEN([1]Sheet1!C27)-1-1)</f>
        <v>郑*</v>
      </c>
      <c r="D27" s="9">
        <v>6</v>
      </c>
      <c r="E27" s="7">
        <v>1737</v>
      </c>
      <c r="F27" s="6" t="str">
        <f>LEFT([1]Sheet1!F27,5)&amp;REPT("*",9)&amp;RIGHT([1]Sheet1!F27,LEN([1]Sheet1!F27)-7-7)</f>
        <v>34220*********2564</v>
      </c>
    </row>
    <row r="28" s="2" customFormat="1" ht="35" customHeight="1" spans="1:6">
      <c r="A28" s="5">
        <v>26</v>
      </c>
      <c r="B28" s="8" t="s">
        <v>21</v>
      </c>
      <c r="C28" s="6" t="str">
        <f>LEFT([1]Sheet1!C28,1)&amp;REPT("*",1)&amp;RIGHT([1]Sheet1!C28,LEN([1]Sheet1!C28)-1-1)</f>
        <v>邵*迎</v>
      </c>
      <c r="D28" s="9">
        <v>12</v>
      </c>
      <c r="E28" s="7">
        <v>1737</v>
      </c>
      <c r="F28" s="6" t="str">
        <f>LEFT([1]Sheet1!F28,5)&amp;REPT("*",9)&amp;RIGHT([1]Sheet1!F28,LEN([1]Sheet1!F28)-7-7)</f>
        <v>34220*********9026</v>
      </c>
    </row>
    <row r="29" s="2" customFormat="1" ht="35" customHeight="1" spans="1:6">
      <c r="A29" s="5">
        <v>27</v>
      </c>
      <c r="B29" s="8" t="s">
        <v>22</v>
      </c>
      <c r="C29" s="6" t="str">
        <f>LEFT([1]Sheet1!C29,1)&amp;REPT("*",1)&amp;RIGHT([1]Sheet1!C29,LEN([1]Sheet1!C29)-1-1)</f>
        <v>孙*坡</v>
      </c>
      <c r="D29" s="9">
        <v>6</v>
      </c>
      <c r="E29" s="7">
        <v>1737</v>
      </c>
      <c r="F29" s="6" t="str">
        <f>LEFT([1]Sheet1!F29,5)&amp;REPT("*",9)&amp;RIGHT([1]Sheet1!F29,LEN([1]Sheet1!F29)-7-7)</f>
        <v>34220*********6410</v>
      </c>
    </row>
    <row r="30" s="2" customFormat="1" ht="35" customHeight="1" spans="1:6">
      <c r="A30" s="5">
        <v>28</v>
      </c>
      <c r="B30" s="8" t="s">
        <v>23</v>
      </c>
      <c r="C30" s="6" t="str">
        <f>LEFT([1]Sheet1!C30,1)&amp;REPT("*",1)&amp;RIGHT([1]Sheet1!C30,LEN([1]Sheet1!C30)-1-1)</f>
        <v>赵*方</v>
      </c>
      <c r="D30" s="9">
        <v>12</v>
      </c>
      <c r="E30" s="7">
        <v>1737</v>
      </c>
      <c r="F30" s="6" t="str">
        <f>LEFT([1]Sheet1!F30,5)&amp;REPT("*",9)&amp;RIGHT([1]Sheet1!F30,LEN([1]Sheet1!F30)-7-7)</f>
        <v>34220*********0071</v>
      </c>
    </row>
    <row r="31" s="2" customFormat="1" ht="35" customHeight="1" spans="1:6">
      <c r="A31" s="5">
        <v>29</v>
      </c>
      <c r="B31" s="8" t="s">
        <v>20</v>
      </c>
      <c r="C31" s="6" t="str">
        <f>LEFT([1]Sheet1!C31,1)&amp;REPT("*",1)&amp;RIGHT([1]Sheet1!C31,LEN([1]Sheet1!C31)-1-1)</f>
        <v>朱*远</v>
      </c>
      <c r="D31" s="9">
        <v>12</v>
      </c>
      <c r="E31" s="7">
        <v>1737</v>
      </c>
      <c r="F31" s="6" t="str">
        <f>LEFT([1]Sheet1!F31,5)&amp;REPT("*",9)&amp;RIGHT([1]Sheet1!F31,LEN([1]Sheet1!F31)-7-7)</f>
        <v>34062*********2215</v>
      </c>
    </row>
    <row r="32" s="2" customFormat="1" ht="35" customHeight="1" spans="1:6">
      <c r="A32" s="5">
        <v>30</v>
      </c>
      <c r="B32" s="8" t="s">
        <v>10</v>
      </c>
      <c r="C32" s="6" t="str">
        <f>LEFT([1]Sheet1!C32,1)&amp;REPT("*",1)&amp;RIGHT([1]Sheet1!C32,LEN([1]Sheet1!C32)-1-1)</f>
        <v>郑*芳</v>
      </c>
      <c r="D32" s="9">
        <v>12</v>
      </c>
      <c r="E32" s="7">
        <v>1737</v>
      </c>
      <c r="F32" s="6" t="str">
        <f>LEFT([1]Sheet1!F32,5)&amp;REPT("*",9)&amp;RIGHT([1]Sheet1!F32,LEN([1]Sheet1!F32)-7-7)</f>
        <v>34220*********0266</v>
      </c>
    </row>
    <row r="33" s="2" customFormat="1" ht="35" customHeight="1" spans="1:6">
      <c r="A33" s="5">
        <v>31</v>
      </c>
      <c r="B33" s="8" t="s">
        <v>24</v>
      </c>
      <c r="C33" s="6" t="str">
        <f>LEFT([1]Sheet1!C33,1)&amp;REPT("*",1)&amp;RIGHT([1]Sheet1!C33,LEN([1]Sheet1!C33)-1-1)</f>
        <v>沈*</v>
      </c>
      <c r="D33" s="9">
        <v>3</v>
      </c>
      <c r="E33" s="7">
        <v>1737</v>
      </c>
      <c r="F33" s="6" t="str">
        <f>LEFT([1]Sheet1!F33,5)&amp;REPT("*",9)&amp;RIGHT([1]Sheet1!F33,LEN([1]Sheet1!F33)-7-7)</f>
        <v>34220*********5464</v>
      </c>
    </row>
    <row r="34" s="2" customFormat="1" ht="35" customHeight="1" spans="1:6">
      <c r="A34" s="5">
        <v>32</v>
      </c>
      <c r="B34" s="8" t="s">
        <v>25</v>
      </c>
      <c r="C34" s="6" t="str">
        <f>LEFT([1]Sheet1!C34,1)&amp;REPT("*",1)&amp;RIGHT([1]Sheet1!C34,LEN([1]Sheet1!C34)-1-1)</f>
        <v>段*静</v>
      </c>
      <c r="D34" s="9">
        <v>6</v>
      </c>
      <c r="E34" s="7">
        <v>1737</v>
      </c>
      <c r="F34" s="6" t="str">
        <f>LEFT([1]Sheet1!F34,5)&amp;REPT("*",9)&amp;RIGHT([1]Sheet1!F34,LEN([1]Sheet1!F34)-7-7)</f>
        <v>34220*********7022</v>
      </c>
    </row>
    <row r="35" s="2" customFormat="1" ht="35" customHeight="1" spans="1:6">
      <c r="A35" s="5">
        <v>33</v>
      </c>
      <c r="B35" s="8" t="s">
        <v>26</v>
      </c>
      <c r="C35" s="6" t="str">
        <f>LEFT([1]Sheet1!C35,1)&amp;REPT("*",1)&amp;RIGHT([1]Sheet1!C35,LEN([1]Sheet1!C35)-1-1)</f>
        <v>苏*</v>
      </c>
      <c r="D35" s="9">
        <v>24</v>
      </c>
      <c r="E35" s="7">
        <v>1737</v>
      </c>
      <c r="F35" s="6" t="str">
        <f>LEFT([1]Sheet1!F35,5)&amp;REPT("*",9)&amp;RIGHT([1]Sheet1!F35,LEN([1]Sheet1!F35)-7-7)</f>
        <v>34220*********0414</v>
      </c>
    </row>
    <row r="36" s="2" customFormat="1" ht="35" customHeight="1" spans="1:6">
      <c r="A36" s="5">
        <v>34</v>
      </c>
      <c r="B36" s="8" t="s">
        <v>27</v>
      </c>
      <c r="C36" s="6" t="str">
        <f>LEFT([1]Sheet1!C36,1)&amp;REPT("*",1)&amp;RIGHT([1]Sheet1!C36,LEN([1]Sheet1!C36)-1-1)</f>
        <v>任*</v>
      </c>
      <c r="D36" s="9">
        <v>16</v>
      </c>
      <c r="E36" s="7">
        <v>1737</v>
      </c>
      <c r="F36" s="6" t="str">
        <f>LEFT([1]Sheet1!F36,5)&amp;REPT("*",9)&amp;RIGHT([1]Sheet1!F36,LEN([1]Sheet1!F36)-7-7)</f>
        <v>34220*********1247</v>
      </c>
    </row>
    <row r="37" s="2" customFormat="1" ht="35" customHeight="1" spans="1:6">
      <c r="A37" s="5">
        <v>35</v>
      </c>
      <c r="B37" s="8" t="s">
        <v>28</v>
      </c>
      <c r="C37" s="6" t="str">
        <f>LEFT([1]Sheet1!C37,1)&amp;REPT("*",1)&amp;RIGHT([1]Sheet1!C37,LEN([1]Sheet1!C37)-1-1)</f>
        <v>陈*影</v>
      </c>
      <c r="D37" s="9">
        <v>14</v>
      </c>
      <c r="E37" s="7">
        <v>1737</v>
      </c>
      <c r="F37" s="6" t="str">
        <f>LEFT([1]Sheet1!F37,5)&amp;REPT("*",9)&amp;RIGHT([1]Sheet1!F37,LEN([1]Sheet1!F37)-7-7)</f>
        <v>34220*********1661</v>
      </c>
    </row>
    <row r="38" s="2" customFormat="1" ht="35" customHeight="1" spans="1:6">
      <c r="A38" s="5">
        <v>36</v>
      </c>
      <c r="B38" s="8" t="s">
        <v>29</v>
      </c>
      <c r="C38" s="6" t="str">
        <f>LEFT([1]Sheet1!C38,1)&amp;REPT("*",1)&amp;RIGHT([1]Sheet1!C38,LEN([1]Sheet1!C38)-1-1)</f>
        <v>杨*侠</v>
      </c>
      <c r="D38" s="9">
        <v>10</v>
      </c>
      <c r="E38" s="7">
        <v>1737</v>
      </c>
      <c r="F38" s="6" t="str">
        <f>LEFT([1]Sheet1!F38,5)&amp;REPT("*",9)&amp;RIGHT([1]Sheet1!F38,LEN([1]Sheet1!F38)-7-7)</f>
        <v>34220*********8228</v>
      </c>
    </row>
    <row r="39" s="2" customFormat="1" ht="35" customHeight="1" spans="1:6">
      <c r="A39" s="5">
        <v>37</v>
      </c>
      <c r="B39" s="8" t="s">
        <v>23</v>
      </c>
      <c r="C39" s="6" t="str">
        <f>LEFT([1]Sheet1!C39,1)&amp;REPT("*",1)&amp;RIGHT([1]Sheet1!C39,LEN([1]Sheet1!C39)-1-1)</f>
        <v>史*</v>
      </c>
      <c r="D39" s="9">
        <v>12</v>
      </c>
      <c r="E39" s="7">
        <v>1737</v>
      </c>
      <c r="F39" s="6" t="str">
        <f>LEFT([1]Sheet1!F39,5)&amp;REPT("*",9)&amp;RIGHT([1]Sheet1!F39,LEN([1]Sheet1!F39)-7-7)</f>
        <v>34220*********1228</v>
      </c>
    </row>
    <row r="40" s="2" customFormat="1" ht="35" customHeight="1" spans="1:6">
      <c r="A40" s="5">
        <v>38</v>
      </c>
      <c r="B40" s="5" t="s">
        <v>30</v>
      </c>
      <c r="C40" s="6" t="str">
        <f>LEFT([1]Sheet1!C40,1)&amp;REPT("*",1)&amp;RIGHT([1]Sheet1!C40,LEN([1]Sheet1!C40)-1-1)</f>
        <v>江*</v>
      </c>
      <c r="D40" s="5">
        <v>22</v>
      </c>
      <c r="E40" s="7">
        <v>1737</v>
      </c>
      <c r="F40" s="6" t="str">
        <f>LEFT([1]Sheet1!F40,5)&amp;REPT("*",9)&amp;RIGHT([1]Sheet1!F40,LEN([1]Sheet1!F40)-7-7)</f>
        <v>34220*********2533</v>
      </c>
    </row>
    <row r="41" s="2" customFormat="1" ht="35" customHeight="1" spans="1:6">
      <c r="A41" s="5">
        <v>39</v>
      </c>
      <c r="B41" s="5" t="s">
        <v>31</v>
      </c>
      <c r="C41" s="6" t="str">
        <f>LEFT([1]Sheet1!C41,1)&amp;REPT("*",1)&amp;RIGHT([1]Sheet1!C41,LEN([1]Sheet1!C41)-1-1)</f>
        <v>沈*</v>
      </c>
      <c r="D41" s="5">
        <v>8</v>
      </c>
      <c r="E41" s="7">
        <v>1737</v>
      </c>
      <c r="F41" s="6" t="str">
        <f>LEFT([1]Sheet1!F41,5)&amp;REPT("*",9)&amp;RIGHT([1]Sheet1!F41,LEN([1]Sheet1!F41)-7-7)</f>
        <v>34220*********0220</v>
      </c>
    </row>
    <row r="42" s="2" customFormat="1" ht="35" customHeight="1" spans="1:6">
      <c r="A42" s="5">
        <v>40</v>
      </c>
      <c r="B42" s="5" t="s">
        <v>32</v>
      </c>
      <c r="C42" s="6" t="str">
        <f>LEFT([1]Sheet1!C42,1)&amp;REPT("*",1)&amp;RIGHT([1]Sheet1!C42,LEN([1]Sheet1!C42)-1-1)</f>
        <v>刘*慧</v>
      </c>
      <c r="D42" s="5">
        <v>6</v>
      </c>
      <c r="E42" s="7">
        <v>1737</v>
      </c>
      <c r="F42" s="6" t="str">
        <f>LEFT([1]Sheet1!F42,5)&amp;REPT("*",9)&amp;RIGHT([1]Sheet1!F42,LEN([1]Sheet1!F42)-7-7)</f>
        <v>34220*********2467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2023-08-08T02:23:00Z</dcterms:created>
  <dcterms:modified xsi:type="dcterms:W3CDTF">2023-08-08T03:43:20Z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6596F2222F4447B9814B10E622DAEFFF_11</vt:lpwstr>
  </property>
  <property fmtid="{D5CDD505-2E9C-101B-9397-08002B2CF9AE}" pid="3" name="KSOProductBuildVer">
    <vt:lpwstr>2052-11.1.0.14309</vt:lpwstr>
  </property>
</Properties>
</file>