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库明细表" sheetId="8" r:id="rId1"/>
  </sheets>
  <definedNames>
    <definedName name="_xlnm._FilterDatabase" localSheetId="0" hidden="1">项目库明细表!$A$4:$P$1352</definedName>
    <definedName name="_xlnm.Print_Titles" localSheetId="0">项目库明细表!$3:$4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<sst xmlns="http://schemas.openxmlformats.org/spreadsheetml/2006/main" count="12851" uniqueCount="3318">
  <si>
    <t>附件2</t>
  </si>
  <si>
    <r>
      <rPr>
        <b/>
        <sz val="24"/>
        <rFont val="宋体"/>
        <charset val="134"/>
      </rPr>
      <t>埇</t>
    </r>
    <r>
      <rPr>
        <b/>
        <sz val="24"/>
        <rFont val="方正小标宋简体"/>
        <charset val="134"/>
      </rPr>
      <t>桥区2023年巩固拓展脱贫攻坚成果和乡村振兴项目库明细表</t>
    </r>
  </si>
  <si>
    <t>项目类别</t>
  </si>
  <si>
    <t>项目名称</t>
  </si>
  <si>
    <t>建设性质</t>
  </si>
  <si>
    <t>主管单位和责任人</t>
  </si>
  <si>
    <t>实施单位和责任人</t>
  </si>
  <si>
    <t>实施地点</t>
  </si>
  <si>
    <t>计划实施年度（时间进度）</t>
  </si>
  <si>
    <t>建设内容及规模（补助标准）</t>
  </si>
  <si>
    <t>资金规模和筹资方式</t>
  </si>
  <si>
    <t>受益对象</t>
  </si>
  <si>
    <t>绩效目标</t>
  </si>
  <si>
    <t>群众参与和联农带农机制</t>
  </si>
  <si>
    <t>备注</t>
  </si>
  <si>
    <t>小计</t>
  </si>
  <si>
    <t>衔接资金</t>
  </si>
  <si>
    <t>其他资金</t>
  </si>
  <si>
    <t>一、乡村建设行动</t>
  </si>
  <si>
    <t>（一）农村基础设施（含产业配套基础设施）</t>
  </si>
  <si>
    <t>1.农村道路建设</t>
  </si>
  <si>
    <t>大泽乡镇大韩村小李家水泥路</t>
  </si>
  <si>
    <t>新建</t>
  </si>
  <si>
    <t>区交通局 曹鹏程</t>
  </si>
  <si>
    <t>大泽乡镇大韩村</t>
  </si>
  <si>
    <t>2023年</t>
  </si>
  <si>
    <t>长500米，宽4米水泥路</t>
  </si>
  <si>
    <t>全体村民</t>
  </si>
  <si>
    <t>改善村内基础设施水平，方便群众出行，促进农产品进出。</t>
  </si>
  <si>
    <t>一是方便群众出行，二是促进农产品进出，增加收入</t>
  </si>
  <si>
    <t>大泽乡镇大韩村付力家水泥路</t>
  </si>
  <si>
    <t>500米，宽4米水泥路</t>
  </si>
  <si>
    <t>大泽乡镇大韩村杜家水泥路</t>
  </si>
  <si>
    <t>大泽乡镇高口村圩东圩里水泥路项目</t>
  </si>
  <si>
    <t>大泽乡镇高口村</t>
  </si>
  <si>
    <t>新建宽4.5米、长200米水泥路</t>
  </si>
  <si>
    <t>大泽乡镇高口村养猪场至后吴杨厂地道路项目</t>
  </si>
  <si>
    <t>新建宽4米、长500米水泥路</t>
  </si>
  <si>
    <t>大泽乡镇高口村前吴西至文华超市道路项目</t>
  </si>
  <si>
    <t>新建宽5米、长2000米水泥路</t>
  </si>
  <si>
    <t>大泽乡镇高口村高口老街龙高路至和谐村陈桥道路项目</t>
  </si>
  <si>
    <t>新建宽4.5米、长1100米水泥路</t>
  </si>
  <si>
    <t>大泽乡镇和谐村后丁二路</t>
  </si>
  <si>
    <t>大泽乡镇和谐村</t>
  </si>
  <si>
    <t>东西300米，宽4米水泥路</t>
  </si>
  <si>
    <t>大泽乡镇和谐村后丁三路</t>
  </si>
  <si>
    <t>大泽乡镇和谐村后丁四路</t>
  </si>
  <si>
    <t>东西150米，宽4米水泥路</t>
  </si>
  <si>
    <t>褚兰镇褚兰村街东村五组路</t>
  </si>
  <si>
    <t>褚兰镇褚兰村</t>
  </si>
  <si>
    <t>新建农村道路，3米宽，169米长，水泥混凝土路面</t>
  </si>
  <si>
    <t>建成道路0.169公里，改善村内基础设施水平，方便群众出行，促进农产品进出。</t>
  </si>
  <si>
    <t>通过财政资金支持道路建设，改善村内基础设施条件，方便群众生产生活。</t>
  </si>
  <si>
    <t>褚兰镇褚兰村街东村四组路</t>
  </si>
  <si>
    <t>新建农村道路，4米宽，188米长，水泥混凝土路面</t>
  </si>
  <si>
    <t>建成道路0.188公里，改善村内基础设施水平，方便群众出行，促进农产品进出。</t>
  </si>
  <si>
    <t>褚兰镇褚兰村街西村三组路</t>
  </si>
  <si>
    <t>新建农村道路，3.5米宽，154米长，水泥混凝土路面</t>
  </si>
  <si>
    <t>建成道路0.154公里，改善村内基础设施水平，方便群众出行，促进农产品进出。</t>
  </si>
  <si>
    <t>褚兰镇褚兰村街西村八组路</t>
  </si>
  <si>
    <t>新建农村道路，3.5米宽，69米长，水泥混凝土路面</t>
  </si>
  <si>
    <t>建成道路0.069公里，改善村内基础设施水平，方便群众出行，促进农产品进出。</t>
  </si>
  <si>
    <t>褚兰镇褚兰村鲁山村二组路</t>
  </si>
  <si>
    <t>新建农村道路，3.5米宽，124米长，水泥混凝土路面</t>
  </si>
  <si>
    <t>建成道路0.124公里，改善村内基础设施水平，方便群众出行，促进农产品进出。</t>
  </si>
  <si>
    <t>褚兰镇褚兰村鲁山村一组环村路</t>
  </si>
  <si>
    <t>新建农村道路，4米宽，315米长，水泥混凝土路面</t>
  </si>
  <si>
    <t>建成道路0.315公里，改善村内基础设施水平，方便群众出行，促进农产品进出。</t>
  </si>
  <si>
    <t>褚兰镇褚兰村郭庄村郭庄村路</t>
  </si>
  <si>
    <t>新建农村道路，3.5米宽，225米长，水泥混凝土路面</t>
  </si>
  <si>
    <t>建成道路0.225公里，改善村内基础设施水平，方便群众出行，促进农产品进出。</t>
  </si>
  <si>
    <t>褚兰镇大杨村山前组山中心2路</t>
  </si>
  <si>
    <t>褚兰镇大杨村</t>
  </si>
  <si>
    <t>新建农村道路，3米宽，103米长，水泥混凝土路面</t>
  </si>
  <si>
    <t>建成道路0.103公里，改善村内基础设施水平，方便群众出行，促进农产品进出。</t>
  </si>
  <si>
    <t>褚兰镇大杨村山前组东环路</t>
  </si>
  <si>
    <t>新建农村道路，3米宽，289米长，水泥混凝土路面</t>
  </si>
  <si>
    <t>建成道路0.289公里，改善村内基础设施水平，方便群众出行，促进农产品进出。</t>
  </si>
  <si>
    <t>杨庄镇杨庄村郭尤庄村西环路</t>
  </si>
  <si>
    <t>杨庄镇杨庄村</t>
  </si>
  <si>
    <t>新建农村道路，3.5米宽，139米长，水泥混凝土路面</t>
  </si>
  <si>
    <t>建成道路0.139公里，改善村内基础设施水平，方便群众出行，促进农产品进出。</t>
  </si>
  <si>
    <t>杨庄镇杨庄村郭尤庄南北中心路</t>
  </si>
  <si>
    <t>新建农村道路，3.5米宽，157米长，水泥混凝土路面</t>
  </si>
  <si>
    <t>建成道路0.157公里，改善村内基础设施水平，方便群众出行，促进农产品进出。</t>
  </si>
  <si>
    <t>杨庄镇杨庄村郭尤庄村汪慧路</t>
  </si>
  <si>
    <t>新建农村道路，3米宽，166米长，水泥混凝土路面</t>
  </si>
  <si>
    <t>建成道路0.166公里，改善村内基础设施水平，方便群众出行，促进农产品进出。</t>
  </si>
  <si>
    <t>杨庄镇林庄村丁庄村丁杨路</t>
  </si>
  <si>
    <t>杨庄镇林庄村</t>
  </si>
  <si>
    <t>新建农村道路，4米宽，995米长，水泥混凝土路面</t>
  </si>
  <si>
    <t>建成道路0.995公里，改善村内基础设施水平，方便群众出行，促进农产品进出。</t>
  </si>
  <si>
    <t>栏杆镇小集村姜楼村路</t>
  </si>
  <si>
    <t>栏杆镇小集村</t>
  </si>
  <si>
    <t>新建农村道路，3米宽，143米长，水泥混凝土路面</t>
  </si>
  <si>
    <t>建成道路0.143公里，改善村内基础设施水平，方便群众出行，促进农产品进出。</t>
  </si>
  <si>
    <t>栏杆镇新庄村老庄村琴海路</t>
  </si>
  <si>
    <t>栏杆镇新庄村</t>
  </si>
  <si>
    <t>新建农村道路，3.5米宽，67米长，水泥混凝土路面</t>
  </si>
  <si>
    <t>建成道路0.067公里，改善村内基础设施水平，方便群众出行，促进农产品进出。</t>
  </si>
  <si>
    <t>栏杆镇新庄村老庄村锦峰路</t>
  </si>
  <si>
    <t>新建农村道路，3.5米宽，93米长，水泥混凝土路面</t>
  </si>
  <si>
    <t>建成道路0.093公里，改善村内基础设施水平，方便群众出行，促进农产品进出。</t>
  </si>
  <si>
    <t>栏杆镇新庄村老庄村强军路</t>
  </si>
  <si>
    <t>新建农村道路，3.5米宽，114米长，水泥混凝土路面</t>
  </si>
  <si>
    <t>建成道路0.114公里，改善村内基础设施水平，方便群众出行，促进农产品进出。</t>
  </si>
  <si>
    <t>栏杆镇新庄村老庄村艳强路</t>
  </si>
  <si>
    <t>新建农村道路，3米宽，79米长，水泥混凝土路面</t>
  </si>
  <si>
    <t>建成道路0.079公里，改善村内基础设施水平，方便群众出行，促进农产品进出。</t>
  </si>
  <si>
    <t>栏杆镇新庄村老庄村彦尧路</t>
  </si>
  <si>
    <t>新建农村道路，3米宽，131米长，水泥混凝土路面</t>
  </si>
  <si>
    <t>建成道路0.131公里，改善村内基础设施水平，方便群众出行，促进农产品进出。</t>
  </si>
  <si>
    <t>栏杆镇新庄村老庄村彩标路</t>
  </si>
  <si>
    <t>新建农村道路，3.5米宽，75米长，水泥混凝土路面</t>
  </si>
  <si>
    <t>建成道路0.075公里，改善村内基础设施水平，方便群众出行，促进农产品进出。</t>
  </si>
  <si>
    <t>栏杆镇新庄村老庄村贵玉路</t>
  </si>
  <si>
    <t>新建农村道路，3.5米宽，242米长，水泥混凝土路面</t>
  </si>
  <si>
    <t>建成道路0.242公里，改善村内基础设施水平，方便群众出行，促进农产品进出。</t>
  </si>
  <si>
    <t>栏杆镇安水村彭相环村北路</t>
  </si>
  <si>
    <t>栏杆镇安水村</t>
  </si>
  <si>
    <t>新建农村道路，3.5米宽，235米长，水泥混凝土路面</t>
  </si>
  <si>
    <t>建成道路0.235公里，改善村内基础设施水平，方便群众出行，促进农产品进出。</t>
  </si>
  <si>
    <t>支河镇方河村大吴组中心路</t>
  </si>
  <si>
    <t>支河镇方河村</t>
  </si>
  <si>
    <t>新建农村道路，3.5米宽，375米长，水泥混凝土路面</t>
  </si>
  <si>
    <t>建成道路0.375公里，改善村内基础设施水平，方便群众出行，促进农产品进出。</t>
  </si>
  <si>
    <t>支河镇方河村任桥组方北路</t>
  </si>
  <si>
    <t>新建农村道路，3.5米宽，296米长，水泥混凝土路面</t>
  </si>
  <si>
    <t>建成道路0.296公里，改善村内基础设施水平，方便群众出行，促进农产品进出。</t>
  </si>
  <si>
    <t>支河镇方河村刘桥组东西5路</t>
  </si>
  <si>
    <t>新建农村道路，3.5米宽，238米长，水泥混凝土路面</t>
  </si>
  <si>
    <t>建成道路0.238公里，改善村内基础设施水平，方便群众出行，促进农产品进出。</t>
  </si>
  <si>
    <t>支河镇方河村刘桥组芝前路</t>
  </si>
  <si>
    <t>新建农村道路，3.5米宽，57米长，水泥混凝土路面</t>
  </si>
  <si>
    <t>建成道路0.057公里，改善村内基础设施水平，方便群众出行，促进农产品进出。</t>
  </si>
  <si>
    <t>支河镇徐桥村西圩村森祥路</t>
  </si>
  <si>
    <t>支河镇徐桥村</t>
  </si>
  <si>
    <t>新建农村道路，4米宽，230米长，水泥混凝土路面</t>
  </si>
  <si>
    <t>建成道路0.23公里，改善村内基础设施水平，方便群众出行，促进农产品进出。</t>
  </si>
  <si>
    <t>支河镇徐桥村街西村余辉路</t>
  </si>
  <si>
    <t>新建农村道路，4米宽，339米长，水泥混凝土路面</t>
  </si>
  <si>
    <t>建成道路0.339公里，改善村内基础设施水平，方便群众出行，促进农产品进出。</t>
  </si>
  <si>
    <t>支河镇曹庄村东田村东田一路</t>
  </si>
  <si>
    <t>支河镇曹庄村</t>
  </si>
  <si>
    <t>新建农村道路，3.5米宽，322米长，水泥混凝土路面</t>
  </si>
  <si>
    <t>建成道路0.322公里，改善村内基础设施水平，方便群众出行，促进农产品进出。</t>
  </si>
  <si>
    <t>支河镇曹庄村东田村东田二路</t>
  </si>
  <si>
    <t>新建农村道路，3.5米宽，104米长，水泥混凝土路面</t>
  </si>
  <si>
    <t>建成道路0.104公里，改善村内基础设施水平，方便群众出行，促进农产品进出。</t>
  </si>
  <si>
    <t>支河镇湾里村郭楼庄外环路</t>
  </si>
  <si>
    <t>支河镇湾里村</t>
  </si>
  <si>
    <t>新建农村道路，4米宽，393米长，水泥混凝土路面</t>
  </si>
  <si>
    <t>建成道路0.393公里，改善村内基础设施水平，方便群众出行，促进农产品进出。</t>
  </si>
  <si>
    <t>时村镇大蒲村大浦新村环村南路</t>
  </si>
  <si>
    <t>时村镇大蒲村</t>
  </si>
  <si>
    <t>新建农村道路，4米宽，614米长，水泥混凝土路面</t>
  </si>
  <si>
    <t>建成道路0.614公里，改善村内基础设施水平，方便群众出行，促进农产品进出。</t>
  </si>
  <si>
    <t>时村镇大蒲村大浦新村环村东路</t>
  </si>
  <si>
    <t>新建农村道路，4米宽，190米长，水泥混凝土路面</t>
  </si>
  <si>
    <t>建成道路0.19公里，改善村内基础设施水平，方便群众出行，促进农产品进出。</t>
  </si>
  <si>
    <t>时村镇曹蒲村西关西组中心路</t>
  </si>
  <si>
    <t>时村镇曹蒲村</t>
  </si>
  <si>
    <t>新建农村道路，3.5米宽，223米长，水泥混凝土路面</t>
  </si>
  <si>
    <t>建成道路0.223公里，改善村内基础设施水平，方便群众出行，促进农产品进出。</t>
  </si>
  <si>
    <t>时村镇曹蒲村西关西组西湾东路</t>
  </si>
  <si>
    <t>新建农村道路，2.5米宽，147米长，水泥混凝土路面</t>
  </si>
  <si>
    <t>建成道路0.147公里，改善村内基础设施水平，方便群众出行，促进农产品进出。</t>
  </si>
  <si>
    <t>时村镇胡梁村胡集组环庄路</t>
  </si>
  <si>
    <t>时村镇胡梁村</t>
  </si>
  <si>
    <t>新建农村道路，3米宽，343米长，水泥混凝土路面</t>
  </si>
  <si>
    <t>建成道路0.343公里，改善村内基础设施水平，方便群众出行，促进农产品进出。</t>
  </si>
  <si>
    <t>时村镇胡梁村胡集组南北中心路</t>
  </si>
  <si>
    <t>新建农村道路，3米宽，284米长，水泥混凝土路面</t>
  </si>
  <si>
    <t>建成道路0.284公里，改善村内基础设施水平，方便群众出行，促进农产品进出。</t>
  </si>
  <si>
    <t>时村镇冲疃村汪东组南北中心路</t>
  </si>
  <si>
    <t>时村镇冲疃村</t>
  </si>
  <si>
    <t>新建农村道路，3米宽，468米长，水泥混凝土路面</t>
  </si>
  <si>
    <t>建成道路0.468公里，改善村内基础设施水平，方便群众出行，促进农产品进出。</t>
  </si>
  <si>
    <t>时村镇冲疃村龙岗组东西中心路</t>
  </si>
  <si>
    <t>新建农村道路，3.5米宽，203米长，水泥混凝土路面</t>
  </si>
  <si>
    <t>建成道路0.203公里，改善村内基础设施水平，方便群众出行，促进农产品进出。</t>
  </si>
  <si>
    <t>时村镇冲疃村钱楼组钱楼路</t>
  </si>
  <si>
    <t>新建农村道路，3.5米宽，340米长，水泥混凝土路面</t>
  </si>
  <si>
    <t>建成道路0.34公里，改善村内基础设施水平，方便群众出行，促进农产品进出。</t>
  </si>
  <si>
    <t>时村镇油坊村杜口组杜南路</t>
  </si>
  <si>
    <t>时村镇油坊村</t>
  </si>
  <si>
    <t>新建农村道路，3米宽，282米长，水泥混凝土路面</t>
  </si>
  <si>
    <t>建成道路0.282公里，改善村内基础设施水平，方便群众出行，促进农产品进出。</t>
  </si>
  <si>
    <t>时村镇油坊村杜口组亚圣路</t>
  </si>
  <si>
    <t>新建农村道路，3.5米宽，193米长，水泥混凝土路面</t>
  </si>
  <si>
    <t>建成道路0.193公里，改善村内基础设施水平，方便群众出行，促进农产品进出。</t>
  </si>
  <si>
    <t>时村镇奎北村张家村张家环村路</t>
  </si>
  <si>
    <t>时村镇奎北村</t>
  </si>
  <si>
    <t>新建农村道路，3.5米宽，562米长，水泥混凝土路面</t>
  </si>
  <si>
    <t>建成道路0.562公里，改善村内基础设施水平，方便群众出行，促进农产品进出。</t>
  </si>
  <si>
    <t>时村镇奎北村张家村桂芝路</t>
  </si>
  <si>
    <t>新建农村道路，3.5米宽，147米长，水泥混凝土路面</t>
  </si>
  <si>
    <t>时村镇时东村刘家村刘家村南路</t>
  </si>
  <si>
    <t>时村镇时东村</t>
  </si>
  <si>
    <t>新建农村道路，4米宽，428米长，水泥混凝土路面</t>
  </si>
  <si>
    <t>建成道路0.428公里，改善村内基础设施水平，方便群众出行，促进农产品进出。</t>
  </si>
  <si>
    <t>时村镇时东村刘家村刘家环村路</t>
  </si>
  <si>
    <t>新建农村道路，4米宽，436米长，水泥混凝土路面</t>
  </si>
  <si>
    <t>建成道路0.436公里，改善村内基础设施水平，方便群众出行，促进农产品进出。</t>
  </si>
  <si>
    <t>时村镇时东村刘家村刘王路</t>
  </si>
  <si>
    <t>新建农村道路，4米宽，567米长，水泥混凝土路面</t>
  </si>
  <si>
    <t>建成道路0.567公里，改善村内基础设施水平，方便群众出行，促进农产品进出。</t>
  </si>
  <si>
    <t>时村镇东风村时巷路</t>
  </si>
  <si>
    <t>时村镇东风村</t>
  </si>
  <si>
    <t>新建农村道路，3.5米宽，226米长，水泥混凝土路面</t>
  </si>
  <si>
    <t>建成道路0.226公里，改善村内基础设施水平，方便群众出行，促进农产品进出。</t>
  </si>
  <si>
    <t>时村镇东风村老街路</t>
  </si>
  <si>
    <t>新建农村道路，3米宽，164米长，沥青混凝土路面</t>
  </si>
  <si>
    <t>建成道路0.164公里，改善村内基础设施水平，方便群众出行，促进农产品进出。</t>
  </si>
  <si>
    <t>时村镇东风村环村路</t>
  </si>
  <si>
    <t>新建农村道路，3米宽，316米长，水泥混凝土路面</t>
  </si>
  <si>
    <t>建成道路0.316公里，改善村内基础设施水平，方便群众出行，促进农产品进出。</t>
  </si>
  <si>
    <t>时村镇东风村刘马路</t>
  </si>
  <si>
    <t>新建农村道路，3.5米宽，189米长，水泥混凝土路面</t>
  </si>
  <si>
    <t>建成道路0.189公里，改善村内基础设施水平，方便群众出行，促进农产品进出。</t>
  </si>
  <si>
    <t>时村镇东风村西庄村西庄路</t>
  </si>
  <si>
    <t>永镇镇禅堂村陈井村景观大道路</t>
  </si>
  <si>
    <t>永镇镇禅堂村</t>
  </si>
  <si>
    <t>新建农村道路，4.5米宽，3820米长，沥青混凝土路面</t>
  </si>
  <si>
    <t>建成道路3.82公里，改善村内基础设施水平，方便群众出行，促进农产品进出。</t>
  </si>
  <si>
    <t>永镇镇单圩村大王村南路</t>
  </si>
  <si>
    <t>永镇镇单圩村</t>
  </si>
  <si>
    <t>新建农村道路，4米宽，413米长，水泥混凝土路面</t>
  </si>
  <si>
    <t>建成道路0.413公里，改善村内基础设施水平，方便群众出行，促进农产品进出。</t>
  </si>
  <si>
    <t>永镇镇关湖村小圩村小大路</t>
  </si>
  <si>
    <t>永镇镇关湖村</t>
  </si>
  <si>
    <t>新建农村道路，5米宽，1062米长，沥青混凝土路面</t>
  </si>
  <si>
    <t>建成道路1.062公里，改善村内基础设施水平，方便群众出行，促进农产品进出。</t>
  </si>
  <si>
    <t>永镇镇永镇村土楼村接G206路</t>
  </si>
  <si>
    <t>永镇镇永镇村</t>
  </si>
  <si>
    <t>新建农村道路，4.5米宽，446米长，水泥混凝土路面</t>
  </si>
  <si>
    <t>建成道路0.446公里，改善村内基础设施水平，方便群众出行，促进农产品进出。</t>
  </si>
  <si>
    <t>北杨寨行管区振北村雷家组刚强路</t>
  </si>
  <si>
    <t>北杨寨行管区镇北村</t>
  </si>
  <si>
    <t>新建农村道路，4米宽，263米长，沥青混凝土路面</t>
  </si>
  <si>
    <t>建成道路0.263公里，改善村内基础设施水平，方便群众出行，促进农产品进出。</t>
  </si>
  <si>
    <t>北杨寨行管区振北村赵家组安轩路</t>
  </si>
  <si>
    <t>新建农村道路，4米宽，335米长，沥青混凝土路面</t>
  </si>
  <si>
    <t>建成道路0.335公里，改善村内基础设施水平，方便群众出行，促进农产品进出。</t>
  </si>
  <si>
    <t>北杨寨行管区振北村后陈组后陈组东路</t>
  </si>
  <si>
    <t>新建农村道路，4米宽，344米长，沥青混凝土路面</t>
  </si>
  <si>
    <t>建成道路0.344公里，改善村内基础设施水平，方便群众出行，促进农产品进出。</t>
  </si>
  <si>
    <t>西二铺镇沟西村小伯家中心路</t>
  </si>
  <si>
    <t>西二铺镇沟西村</t>
  </si>
  <si>
    <t>新建农村道路，4米宽，1213米长，沥青混凝土路面</t>
  </si>
  <si>
    <t>建成道路1.213公里，改善村内基础设施水平，方便群众出行，促进农产品进出。</t>
  </si>
  <si>
    <t>西二铺镇沟西村大陈村路</t>
  </si>
  <si>
    <t>新建农村道路，4米宽，779米长，沥青混凝土路面</t>
  </si>
  <si>
    <t>建成道路0.779公里，改善村内基础设施水平，方便群众出行，促进农产品进出。</t>
  </si>
  <si>
    <t>顺河镇祝窑村张东村中心路</t>
  </si>
  <si>
    <t>顺河镇祝窑村</t>
  </si>
  <si>
    <t>新建农村道路，3.5米宽，162米长，水泥混凝土路面</t>
  </si>
  <si>
    <t>建成道路0.162公里，改善村内基础设施水平，方便群众出行，促进农产品进出。</t>
  </si>
  <si>
    <t>顺河镇马场村大寺刘村中心路</t>
  </si>
  <si>
    <t>顺河镇马场村</t>
  </si>
  <si>
    <t>新建农村道路，4.5米宽，105米长，水泥混凝土路面</t>
  </si>
  <si>
    <t>建成道路0.105公里，改善村内基础设施水平，方便群众出行，促进农产品进出。</t>
  </si>
  <si>
    <t>顺河镇马场村大寺刘村南路</t>
  </si>
  <si>
    <t>新建农村道路，3.5米宽，137米长，水泥混凝土路面</t>
  </si>
  <si>
    <t>建成道路0.137公里，改善村内基础设施水平，方便群众出行，促进农产品进出。</t>
  </si>
  <si>
    <t>顺河镇马场村大寺刘村文宝路</t>
  </si>
  <si>
    <t>新建农村道路，4米宽，263米长，水泥混凝土路面</t>
  </si>
  <si>
    <t>顺河镇马场村大寺刘村玉华路</t>
  </si>
  <si>
    <t>新建农村道路，3.5米宽，261米长，水泥混凝土路面</t>
  </si>
  <si>
    <t>建成道路0.261公里，改善村内基础设施水平，方便群众出行，促进农产品进出。</t>
  </si>
  <si>
    <t>顺河镇马场村大寺刘村峰敏路</t>
  </si>
  <si>
    <t>新建农村道路，3.5米宽，101米长，水泥混凝土路面</t>
  </si>
  <si>
    <t>建成道路0.101公里，改善村内基础设施水平，方便群众出行，促进农产品进出。</t>
  </si>
  <si>
    <t>顺河镇马场村大寺刘村彬怀路</t>
  </si>
  <si>
    <t>新建农村道路，3.5米宽，92米长，水泥混凝土路面</t>
  </si>
  <si>
    <t>建成道路0.092公里，改善村内基础设施水平，方便群众出行，促进农产品进出。</t>
  </si>
  <si>
    <t>顺河镇马场村大寺刘村武久路</t>
  </si>
  <si>
    <t>新建农村道路，3.5米宽，91米长，水泥混凝土路面</t>
  </si>
  <si>
    <t>建成道路0.091公里，改善村内基础设施水平，方便群众出行，促进农产品进出。</t>
  </si>
  <si>
    <t>顺河镇马场村大寺刘村品杰路</t>
  </si>
  <si>
    <t>新建农村道路，3.5米宽，86米长，水泥混凝土路面</t>
  </si>
  <si>
    <t>建成道路0.086公里，改善村内基础设施水平，方便群众出行，促进农产品进出。</t>
  </si>
  <si>
    <t>顺河镇马场村大寺刘村峰军路</t>
  </si>
  <si>
    <t>顺河镇马场村大寺刘村林良路</t>
  </si>
  <si>
    <t>新建农村道路，3.5米宽，86.5米长，水泥混凝土路面</t>
  </si>
  <si>
    <t>建成道路0.0865公里，改善村内基础设施水平，方便群众出行，促进农产品进出。</t>
  </si>
  <si>
    <t>符离镇黄桥村后庄组路</t>
  </si>
  <si>
    <t>符离镇黄桥村</t>
  </si>
  <si>
    <t>新建农村道路，3.5米宽，151米长，水泥混凝土路面</t>
  </si>
  <si>
    <t>建成道路0.151公里，改善村内基础设施水平，方便群众出行，促进农产品进出。</t>
  </si>
  <si>
    <t>符离镇灵寺村王寨组环庄路</t>
  </si>
  <si>
    <t>符离镇灵寺村</t>
  </si>
  <si>
    <t>新建农村道路，3.5米宽，607米长，水泥混凝土路面</t>
  </si>
  <si>
    <t>建成道路0.607公里，改善村内基础设施水平，方便群众出行，促进农产品进出。</t>
  </si>
  <si>
    <t>符离镇横口村外环路</t>
  </si>
  <si>
    <t>符离镇横口村</t>
  </si>
  <si>
    <t>新建农村道路，4米宽，345米长，水泥混凝土路面</t>
  </si>
  <si>
    <t>建成道路0.345公里，改善村内基础设施水平，方便群众出行，促进农产品进出。</t>
  </si>
  <si>
    <t>符离镇横口村外环路支路1</t>
  </si>
  <si>
    <t>新建农村道路，3米宽，54米长，水泥混凝土路面</t>
  </si>
  <si>
    <t>建成道路0.054公里，改善村内基础设施水平，方便群众出行，促进农产品进出。</t>
  </si>
  <si>
    <t>符离镇横口村外环路支路2</t>
  </si>
  <si>
    <t>符离镇横口村外环路支路3</t>
  </si>
  <si>
    <t>新建农村道路，3米宽，55米长，水泥混凝土路面</t>
  </si>
  <si>
    <t>建成道路0.055公里，改善村内基础设施水平，方便群众出行，促进农产品进出。</t>
  </si>
  <si>
    <t>符离镇横口村外环路支路4</t>
  </si>
  <si>
    <t>符离镇横口村外环路支路5</t>
  </si>
  <si>
    <t>新建农村道路，3米宽，66米长，水泥混凝土路面</t>
  </si>
  <si>
    <t>建成道路0.066公里，改善村内基础设施水平，方便群众出行，促进农产品进出。</t>
  </si>
  <si>
    <t>符离镇横口村眀政路</t>
  </si>
  <si>
    <t>新建农村道路，3米宽，125米长，水泥混凝土路面</t>
  </si>
  <si>
    <t>建成道路0.125公里，改善村内基础设施水平，方便群众出行，促进农产品进出。</t>
  </si>
  <si>
    <t>符离镇横口村华礼路</t>
  </si>
  <si>
    <t>新建农村道路，3米宽，124米长，水泥混凝土路面</t>
  </si>
  <si>
    <t>朱仙庄镇塔桥村大陈组一路</t>
  </si>
  <si>
    <t>朱仙庄镇塔桥村</t>
  </si>
  <si>
    <t>新建农村道路，3.5米宽，504米长，水泥混凝土路面</t>
  </si>
  <si>
    <t>建成道路0.504公里，改善村内基础设施水平，方便群众出行，促进农产品进出。</t>
  </si>
  <si>
    <t>苗庵镇曹集村西谷组中心路</t>
  </si>
  <si>
    <t>苗庵镇曹集村</t>
  </si>
  <si>
    <t>新建农村道路，3.5米宽，455米长，水泥混凝土路面</t>
  </si>
  <si>
    <t>建成道路0.455公里，改善村内基础设施水平，方便群众出行，促进农产品进出。</t>
  </si>
  <si>
    <t>苗庵镇双盛村黄家组后排路</t>
  </si>
  <si>
    <t>苗庵镇双盛村</t>
  </si>
  <si>
    <t>新建农村道路，4米宽，390米长，水泥混凝土路面</t>
  </si>
  <si>
    <t>建成道路0.39公里，改善村内基础设施水平，方便群众出行，促进农产品进出。</t>
  </si>
  <si>
    <t>苗庵镇新庄村张安村祥慧路</t>
  </si>
  <si>
    <t>苗庵镇新庄村</t>
  </si>
  <si>
    <t>新建农村道路，3.5米宽，363米长，水泥混凝土路面</t>
  </si>
  <si>
    <t>建成道路0.363公里，改善村内基础设施水平，方便群众出行，促进农产品进出。</t>
  </si>
  <si>
    <t>苗庵镇新庄村张安村庆龙路</t>
  </si>
  <si>
    <t>新建农村道路，3.5米宽，370米长，水泥混凝土路面</t>
  </si>
  <si>
    <t>建成道路0.37公里，改善村内基础设施水平，方便群众出行，促进农产品进出。</t>
  </si>
  <si>
    <t>苗庵镇新庄村张安村丽东路</t>
  </si>
  <si>
    <t>灰古镇曹庙村潘桥村亮光路</t>
  </si>
  <si>
    <t>灰古镇曹庙村</t>
  </si>
  <si>
    <t>新建农村道路，3.5米宽，471米长，水泥混凝土路面</t>
  </si>
  <si>
    <t>建成道路0.471公里，改善村内基础设施水平，方便群众出行，促进农产品进出。</t>
  </si>
  <si>
    <t>灰古镇曹庙村组涂家组中心路</t>
  </si>
  <si>
    <t>新建农村道路，3.5米宽，328米长，水泥混凝土路面</t>
  </si>
  <si>
    <t>建成道路0.328公里，改善村内基础设施水平，方便群众出行，促进农产品进出。</t>
  </si>
  <si>
    <t>灰古镇曹庙村沈家组沈家南路</t>
  </si>
  <si>
    <t>新建农村道路，3.5米宽，207米长，水泥混凝土路面</t>
  </si>
  <si>
    <t>建成道路0.207公里，改善村内基础设施水平，方便群众出行，促进农产品进出。</t>
  </si>
  <si>
    <t>灰古镇曹庙村沈家组枝伟路</t>
  </si>
  <si>
    <t>新建农村道路，3.5米宽，84米长，水泥混凝土路面</t>
  </si>
  <si>
    <t>建成道路0.084公里，改善村内基础设施水平，方便群众出行，促进农产品进出。</t>
  </si>
  <si>
    <t>灰古镇曹庙村杨家村杨家前排路</t>
  </si>
  <si>
    <t>永安镇团结村小营家村东路</t>
  </si>
  <si>
    <t>永安镇团结村</t>
  </si>
  <si>
    <t>新建农村道路，3.5米宽，715米长，水泥混凝土路面</t>
  </si>
  <si>
    <t>建成道路0.715公里，改善村内基础设施水平，方便群众出行，促进农产品进出。</t>
  </si>
  <si>
    <t>永安镇团结村夏北组南路</t>
  </si>
  <si>
    <t>新建农村道路，3.5米宽，390米长，水泥混凝土路面</t>
  </si>
  <si>
    <t>永安镇团结村夏北组北路</t>
  </si>
  <si>
    <t>新建农村道路，3.5米宽，289米长，水泥混凝土路面</t>
  </si>
  <si>
    <t>永安镇孙安村卞家村卞东路</t>
  </si>
  <si>
    <t>永安镇孙安村</t>
  </si>
  <si>
    <t>新建农村道路，3.5米宽，457米长，水泥混凝土路面</t>
  </si>
  <si>
    <t>建成道路0.457公里，改善村内基础设施水平，方便群众出行，促进农产品进出。</t>
  </si>
  <si>
    <t>永安镇孙安村卞家村卞西路</t>
  </si>
  <si>
    <t>新建农村道路，3.5米宽，268米长，水泥混凝土路面</t>
  </si>
  <si>
    <t>建成道路0.268公里，改善村内基础设施水平，方便群众出行，促进农产品进出。</t>
  </si>
  <si>
    <t>永安镇孙安村卞家村光伏路</t>
  </si>
  <si>
    <t>永安镇永安村苗庄村张沈路</t>
  </si>
  <si>
    <t>永安镇永安村</t>
  </si>
  <si>
    <t>新建农村道路，3.5米宽，229米长，水泥混凝土路面</t>
  </si>
  <si>
    <t>建成道路0.229公里，改善村内基础设施水平，方便群众出行，促进农产品进出。</t>
  </si>
  <si>
    <t>永安镇永安村白庄村苏吴路</t>
  </si>
  <si>
    <t>新建农村道路，3米宽，145米长，水泥混凝土路面</t>
  </si>
  <si>
    <t>建成道路0.145公里，改善村内基础设施水平，方便群众出行，促进农产品进出。</t>
  </si>
  <si>
    <t>永安镇永安村白庄村苏郭路</t>
  </si>
  <si>
    <t>新建农村道路，3米宽，107米长，水泥混凝土路面</t>
  </si>
  <si>
    <t>建成道路0.107公里，改善村内基础设施水平，方便群众出行，促进农产品进出。</t>
  </si>
  <si>
    <t>永安镇周家村周家村贤友路</t>
  </si>
  <si>
    <t>永安镇周家村</t>
  </si>
  <si>
    <t>新建农村道路，3.5米宽，182米长，水泥混凝土路面</t>
  </si>
  <si>
    <t>建成道路0.182公里，改善村内基础设施水平，方便群众出行，促进农产品进出。</t>
  </si>
  <si>
    <t>桃沟镇大秦村秦东组团结路</t>
  </si>
  <si>
    <t>桃沟镇大秦村</t>
  </si>
  <si>
    <t>新建农村道路，3.5米宽，144米长，水泥混凝土路面</t>
  </si>
  <si>
    <t>建成道路0.144公里，改善村内基础设施水平，方便群众出行，促进农产品进出。</t>
  </si>
  <si>
    <t>夹沟镇辛丰村中场村环村东路</t>
  </si>
  <si>
    <t>夹沟镇辛丰村</t>
  </si>
  <si>
    <t>新建农村道路，3.5米宽，95米长，水泥混凝土路面</t>
  </si>
  <si>
    <t>建成道路0.095公里，改善村内基础设施水平，方便群众出行，促进农产品进出。</t>
  </si>
  <si>
    <t>夹沟镇辛丰村中场村益明路</t>
  </si>
  <si>
    <t>夹沟镇辛丰村中场村军意路</t>
  </si>
  <si>
    <t>新建农村道路，3.5米宽，79米长，水泥混凝土路面</t>
  </si>
  <si>
    <t>夹沟镇辛丰村中场村东学路</t>
  </si>
  <si>
    <t>夹沟镇湖疃村涂庄村涂庄路</t>
  </si>
  <si>
    <t>夹沟镇湖疃村</t>
  </si>
  <si>
    <t>新建农村道路，3米宽，275米长，水泥混凝土路面</t>
  </si>
  <si>
    <t>建成道路0.275公里，改善村内基础设施水平，方便群众出行，促进农产品进出。</t>
  </si>
  <si>
    <t>夹沟镇湖疃村刘庄村刘庄路</t>
  </si>
  <si>
    <t>新建农村道路，3.5米宽，304米长，水泥混凝土路面</t>
  </si>
  <si>
    <t>建成道路0.304公里，改善村内基础设施水平，方便群众出行，促进农产品进出。</t>
  </si>
  <si>
    <t>夹沟镇七里村曹庄村明永路</t>
  </si>
  <si>
    <t>夹沟镇七里村</t>
  </si>
  <si>
    <t>新建农村道路，3.5米宽，234米长，水泥混凝土路面</t>
  </si>
  <si>
    <t>建成道路0.234公里，改善村内基础设施水平，方便群众出行，促进农产品进出。</t>
  </si>
  <si>
    <t>夹沟镇七里村七里村北路</t>
  </si>
  <si>
    <t>新建农村道路，3.5米宽，228米长，水泥混凝土路面</t>
  </si>
  <si>
    <t>建成道路0.228公里，改善村内基础设施水平，方便群众出行，促进农产品进出。</t>
  </si>
  <si>
    <t>夹沟镇赵集村赵集小学路</t>
  </si>
  <si>
    <t>夹沟镇赵集村</t>
  </si>
  <si>
    <t>新建农村道路，3.5米宽，257米长，水泥混凝土路面</t>
  </si>
  <si>
    <t>建成道路0.257公里，改善村内基础设施水平，方便群众出行，促进农产品进出。</t>
  </si>
  <si>
    <t>解集镇解集村南北4路</t>
  </si>
  <si>
    <t>解集镇解集村</t>
  </si>
  <si>
    <t>新建农村道路，7米宽，206米长，水泥混凝土路面</t>
  </si>
  <si>
    <t>建成道路0.206公里，改善村内基础设施水平，方便群众出行，促进农产品进出。</t>
  </si>
  <si>
    <t>解集镇解集村解集村北路</t>
  </si>
  <si>
    <t>新建农村道路，7米宽，145米长，水泥混凝土路面</t>
  </si>
  <si>
    <t>解集镇宣杨村后道庄忠理路</t>
  </si>
  <si>
    <t>解集镇宣杨村</t>
  </si>
  <si>
    <t>新建农村道路，3.5米宽，327米长，水泥混凝土路面</t>
  </si>
  <si>
    <t>建成道路0.327公里，改善村内基础设施水平，方便群众出行，促进农产品进出。</t>
  </si>
  <si>
    <t>解集镇宣杨村前许村东路</t>
  </si>
  <si>
    <t>新建农村道路，3.5米宽，118米长，水泥混凝土路面</t>
  </si>
  <si>
    <t>建成道路0.118公里，改善村内基础设施水平，方便群众出行，促进农产品进出。</t>
  </si>
  <si>
    <t>汴河街道
办事处梅庵村后屯组后屯北路</t>
  </si>
  <si>
    <t>汴河街道
办事处梅庵村</t>
  </si>
  <si>
    <t>新建农村道路，4米宽，373米长，水泥混凝土路面</t>
  </si>
  <si>
    <t>建成道路0.373公里，改善村内基础设施水平，方便群众出行，促进农产品进出。</t>
  </si>
  <si>
    <t>大店镇梁场村张宅环村路</t>
  </si>
  <si>
    <t>大店镇梁场村</t>
  </si>
  <si>
    <t>新建农村道路，4米宽，539米长，水泥混凝土路面</t>
  </si>
  <si>
    <t>建成道路0.539公里，改善村内基础设施水平，方便群众出行，促进农产品进出。</t>
  </si>
  <si>
    <t>大店镇梁场村张宅村东路</t>
  </si>
  <si>
    <t>新建农村道路，4米宽，456米长，水泥混凝土路面</t>
  </si>
  <si>
    <t>建成道路0.456公里，改善村内基础设施水平，方便群众出行，促进农产品进出。</t>
  </si>
  <si>
    <t>大店镇三里村三里新村静安路</t>
  </si>
  <si>
    <t>大店镇三里村</t>
  </si>
  <si>
    <t>新建农村道路，18米宽，291.7米长，水泥混凝土路面</t>
  </si>
  <si>
    <t>建成道路0.2917公里，改善村内基础设施水平，方便群众出行，促进农产品进出。</t>
  </si>
  <si>
    <t>大店镇三里村三里新村三里路</t>
  </si>
  <si>
    <t>新建农村道路，16米宽，270米长，水泥混凝土路面</t>
  </si>
  <si>
    <t>建成道路0.27公里，改善村内基础设施水平，方便群众出行，促进农产品进出。</t>
  </si>
  <si>
    <t>曹村镇寺后村寺铺湖自然村跃尚路</t>
  </si>
  <si>
    <t>曹村镇寺后村</t>
  </si>
  <si>
    <t>曹村镇寺后村寺铺湖自然村腾雁路</t>
  </si>
  <si>
    <t>新建农村道路，2.5米宽，193米长，水泥混凝土路面</t>
  </si>
  <si>
    <t>曹村镇寺后村寺后自然村双志路</t>
  </si>
  <si>
    <t>新建农村道路，3米宽，333米长，水泥混凝土路面</t>
  </si>
  <si>
    <t>建成道路0.333公里，改善村内基础设施水平，方便群众出行，促进农产品进出。</t>
  </si>
  <si>
    <t>曹村镇寺后村前寺后一组峰为路</t>
  </si>
  <si>
    <t>新建农村道路，3米宽，134米长，水泥混凝土路面</t>
  </si>
  <si>
    <t>建成道路0.134公里，改善村内基础设施水平，方便群众出行，促进农产品进出。</t>
  </si>
  <si>
    <t>大店镇大北村Y134魏梁路</t>
  </si>
  <si>
    <t>大店镇大北村</t>
  </si>
  <si>
    <t>新建农村道路1320.6米，宽度不低于3.5米，水泥混凝土路面</t>
  </si>
  <si>
    <t>建成道路1.32公里，改善村内基础设施水平，方便群众出行，促进农产品进出。</t>
  </si>
  <si>
    <t>大店镇大北村苗大路</t>
  </si>
  <si>
    <t>新建农村道路184米，宽7米，水泥混凝土路面</t>
  </si>
  <si>
    <t>建成道路0.0184公里，改善村内基础设施水平，方便群众出行，促进农产品进出。</t>
  </si>
  <si>
    <t>大泽乡镇和谐村前丁一路</t>
  </si>
  <si>
    <t>大泽乡镇和谐村前丁二路</t>
  </si>
  <si>
    <t>大泽乡镇和谐村前丁三路</t>
  </si>
  <si>
    <t>大泽乡镇和谐村前丁四路</t>
  </si>
  <si>
    <t>大泽乡镇和谐村沟西一路</t>
  </si>
  <si>
    <t>大泽乡镇和谐村沟西二路</t>
  </si>
  <si>
    <t>大泽乡镇和谐村沟西三路</t>
  </si>
  <si>
    <t>东西100米，宽4米水泥路</t>
  </si>
  <si>
    <t>大泽乡镇和谐村沟西四路</t>
  </si>
  <si>
    <t>大泽乡镇和谐村新村一路</t>
  </si>
  <si>
    <t>东西800米，宽4米水泥路</t>
  </si>
  <si>
    <t>大泽乡镇和谐村陈高路</t>
  </si>
  <si>
    <t>东西2600米，宽4米水泥路</t>
  </si>
  <si>
    <t>大泽乡镇和谐村西路</t>
  </si>
  <si>
    <t>东西380米，宽4米水泥路</t>
  </si>
  <si>
    <t>大泽乡镇和谐村新村小学路</t>
  </si>
  <si>
    <t>东西400米，宽4米水泥路</t>
  </si>
  <si>
    <t>大泽乡镇和谐新村新街南路</t>
  </si>
  <si>
    <t>大泽乡镇龙王庙村余官路改建项目</t>
  </si>
  <si>
    <t>大泽乡镇龙王庙村</t>
  </si>
  <si>
    <t>余官路长600米，宽4米,水泥路</t>
  </si>
  <si>
    <t>大泽乡镇龙王庙村龙陈路改建项目</t>
  </si>
  <si>
    <t>龙陈路长600米，宽5米,水泥路</t>
  </si>
  <si>
    <t>大泽乡镇龙王庙村朱陈路改建项目</t>
  </si>
  <si>
    <t>朱陈路长2000米，宽4米,水泥路</t>
  </si>
  <si>
    <t>大泽乡镇涉故台村尹庄家后水泥路</t>
  </si>
  <si>
    <t>大泽乡镇涉故台村</t>
  </si>
  <si>
    <t>800米，宽4米水泥路</t>
  </si>
  <si>
    <t>大泽乡镇涉故台村尹庄柳沟桥头水泥路</t>
  </si>
  <si>
    <t>1500米，宽4米水泥路</t>
  </si>
  <si>
    <t>大泽乡镇涉故台村尹庄大泽新河桥两头水泥路</t>
  </si>
  <si>
    <t>400米，宽4米水泥路</t>
  </si>
  <si>
    <t>大泽乡镇涉故台村江庄东北角西涉路接头水泥路</t>
  </si>
  <si>
    <t>120米，宽4米水泥路</t>
  </si>
  <si>
    <t>大泽乡镇涉故台村江庄东南角桥头水泥路</t>
  </si>
  <si>
    <t>大泽乡镇涉故台村何庄西头路至刘家水泥路</t>
  </si>
  <si>
    <t>30米，宽4米水泥路</t>
  </si>
  <si>
    <t>大泽乡镇涉故台村江庄南第一排路中段水泥路</t>
  </si>
  <si>
    <t>230米，宽4米水泥路</t>
  </si>
  <si>
    <t>大泽乡镇涉故台村江庄村部东老水泥路翻修</t>
  </si>
  <si>
    <t>200米，宽4米水泥路</t>
  </si>
  <si>
    <t>大泽乡镇涉故台村大赵赵运堂门口断头水泥路</t>
  </si>
  <si>
    <t>350米，宽4米水泥路</t>
  </si>
  <si>
    <t>大泽乡镇水池村土桥至大庄水泥路</t>
  </si>
  <si>
    <t>大泽乡镇水池村</t>
  </si>
  <si>
    <t>100米，宽4米水泥路</t>
  </si>
  <si>
    <t>大泽乡镇水池村王家桥至杨家水泥路</t>
  </si>
  <si>
    <t>大泽乡镇水池村庄户组环村路</t>
  </si>
  <si>
    <t>大泽乡镇水池村庄户组庄里路</t>
  </si>
  <si>
    <t>大泽乡镇水池村街南组庄内1路</t>
  </si>
  <si>
    <t>大泽乡镇水池村街南组庄内2路</t>
  </si>
  <si>
    <t>160米，宽4米水泥路</t>
  </si>
  <si>
    <t>大泽乡镇水池村街南组庄内3路</t>
  </si>
  <si>
    <t>150米，宽4米水泥路</t>
  </si>
  <si>
    <t>大泽乡镇水池村街南组至水丁路水泥路</t>
  </si>
  <si>
    <t>460米，宽4米水泥路</t>
  </si>
  <si>
    <t>大泽乡镇水池村土桥组庄南路</t>
  </si>
  <si>
    <t>310米，宽4米水泥路</t>
  </si>
  <si>
    <t>大泽乡镇水池村土桥组庄内1路</t>
  </si>
  <si>
    <t>大泽乡镇水池村土桥组庄内2路</t>
  </si>
  <si>
    <t>130米，宽4米水泥路</t>
  </si>
  <si>
    <t>大泽乡镇水池村土桥组庄内3路</t>
  </si>
  <si>
    <t>大泽乡镇水池村土桥组庄内4路</t>
  </si>
  <si>
    <t>480米，宽4米水泥路</t>
  </si>
  <si>
    <t>大泽乡镇水池村土桥组庄内5路</t>
  </si>
  <si>
    <t>490米，宽4米水泥路</t>
  </si>
  <si>
    <t>大泽乡镇水池村土桥组庄内6路</t>
  </si>
  <si>
    <t>450米，宽4米水泥路</t>
  </si>
  <si>
    <t>大泽乡镇水池村土桥组庄内7路</t>
  </si>
  <si>
    <t>440米，宽4米水泥路</t>
  </si>
  <si>
    <t>大泽乡镇水池村土桥组庄内8路</t>
  </si>
  <si>
    <t>220米，宽4米水泥路</t>
  </si>
  <si>
    <t>大泽乡镇水池村土桥组庄内9路</t>
  </si>
  <si>
    <t>2800米，宽4米水泥路</t>
  </si>
  <si>
    <t>大泽乡镇水池村丁蔡魏新村水泥路</t>
  </si>
  <si>
    <t>860米，宽4米水泥路</t>
  </si>
  <si>
    <t>大泽乡镇水池村杨家组庄内1路</t>
  </si>
  <si>
    <t>300米，宽4米水泥路</t>
  </si>
  <si>
    <t>大泽乡镇水池村杨家组庄内2路</t>
  </si>
  <si>
    <t>280米，宽4米水泥路</t>
  </si>
  <si>
    <t>大泽乡镇水池村杨家组庄内3路</t>
  </si>
  <si>
    <t>大泽乡镇水池村杨家组庄内4路</t>
  </si>
  <si>
    <t>大泽乡镇水池村杨家组庄内5路</t>
  </si>
  <si>
    <t>大泽乡镇水池村杨家组庄内6路</t>
  </si>
  <si>
    <t>大泽乡镇水池村杨家组庄内7路</t>
  </si>
  <si>
    <t>180米，宽4米水泥路</t>
  </si>
  <si>
    <t>大泽乡镇水池村大庄组水泥路</t>
  </si>
  <si>
    <t>95米，宽4米水泥路</t>
  </si>
  <si>
    <t>大泽乡镇水池村小寨组庄南路</t>
  </si>
  <si>
    <t>大泽乡镇水池村小寨组庄内路</t>
  </si>
  <si>
    <t>大泽乡镇水池村岭孜组庄内1路</t>
  </si>
  <si>
    <t>大泽乡镇水池村岭孜组庄内2路</t>
  </si>
  <si>
    <t>960米，宽4米水泥路</t>
  </si>
  <si>
    <t>大泽乡镇水池村岭孜组庄内3路</t>
  </si>
  <si>
    <t>大泽乡镇水池村岭孜组庄内4路</t>
  </si>
  <si>
    <t>260米，宽4米水泥路</t>
  </si>
  <si>
    <t>大泽乡镇水池村岭孜组庄内5路</t>
  </si>
  <si>
    <t>大泽乡镇水池村岭孜组庄内6路</t>
  </si>
  <si>
    <t>大泽乡镇水池村岭孜组庄内7路</t>
  </si>
  <si>
    <t>110米，宽4米水泥路</t>
  </si>
  <si>
    <t>大泽乡镇水池村岭孜组庄内8路</t>
  </si>
  <si>
    <t>大泽乡镇水池村岭孜组庄内9路</t>
  </si>
  <si>
    <t>大泽乡镇水池村韩家组庄西路</t>
  </si>
  <si>
    <t>大泽乡镇水池村张家组至西欧路</t>
  </si>
  <si>
    <t>大泽乡镇水池村西欧至东欧路</t>
  </si>
  <si>
    <t>大泽乡镇水池村东欧至后乡路</t>
  </si>
  <si>
    <t>长700米宽4米水泥路</t>
  </si>
  <si>
    <t>大泽乡镇水池村街北组水泥路</t>
  </si>
  <si>
    <t>长450米宽4米水泥路</t>
  </si>
  <si>
    <t>大泽乡镇水池村张家组庄内1路</t>
  </si>
  <si>
    <t>长200米宽4米水泥路</t>
  </si>
  <si>
    <t>大泽乡镇水池村张家组庄西路</t>
  </si>
  <si>
    <t>长180米宽4米水泥路</t>
  </si>
  <si>
    <t>大泽乡镇水池村张家组庄内2路</t>
  </si>
  <si>
    <t>大泽乡镇水池村张家组庄内3路</t>
  </si>
  <si>
    <t>长800米宽4米水泥路</t>
  </si>
  <si>
    <t>大泽乡镇水池村张家组庄内4路</t>
  </si>
  <si>
    <t>长150米宽4米水泥路</t>
  </si>
  <si>
    <t>大泽乡镇水池村张家组庄内5路</t>
  </si>
  <si>
    <t>长100米宽4米水泥路</t>
  </si>
  <si>
    <t>大泽乡镇水池村张家组庄内6路</t>
  </si>
  <si>
    <t>大泽乡镇兴隆村祖固路</t>
  </si>
  <si>
    <t>大泽乡镇兴隆村</t>
  </si>
  <si>
    <t>长70米宽4米水泥路</t>
  </si>
  <si>
    <t>大泽乡镇兴隆村王固路</t>
  </si>
  <si>
    <t>长1800米宽4米水泥路</t>
  </si>
  <si>
    <t>大泽乡镇兴隆村王跃门口至王二亮门口</t>
  </si>
  <si>
    <t>大泽乡镇兴隆村王大鹏门口至王友斌门口</t>
  </si>
  <si>
    <t>大泽乡镇兴隆村王大中门口至王金雷门口</t>
  </si>
  <si>
    <t>长2700米宽3米水泥路</t>
  </si>
  <si>
    <t>大泽乡镇兴隆村桑固路</t>
  </si>
  <si>
    <t>长280米宽3米水泥路</t>
  </si>
  <si>
    <t>大泽乡镇兴隆村桑金州门口至桑元顺门口</t>
  </si>
  <si>
    <t>107米宽4.5米水泥水泥路</t>
  </si>
  <si>
    <t>大泽乡镇兴隆村桑元华门口至桑有叶门口</t>
  </si>
  <si>
    <t>长500米、宽4米、厚0.18米水泥路</t>
  </si>
  <si>
    <t>大泽乡镇兴隆村桑有礼门口至桑元庆门口</t>
  </si>
  <si>
    <t>长150米、宽4米、厚0.18米水泥路</t>
  </si>
  <si>
    <t>大泽乡镇兴隆村王新忠门口至王光光门口</t>
  </si>
  <si>
    <t>长260米、宽4米、厚0.18米水泥路</t>
  </si>
  <si>
    <t>大泽乡镇兴隆村李家西湖至闫刘</t>
  </si>
  <si>
    <t>长600米、宽4米、厚0.18米水泥路</t>
  </si>
  <si>
    <t>大泽乡镇兴隆村王贺娟门口至杨涛门口</t>
  </si>
  <si>
    <t>长300米、宽4米、厚0.18米水泥路</t>
  </si>
  <si>
    <t>大泽乡镇兴隆村王爱生门口至环村路</t>
  </si>
  <si>
    <t>长750米、宽4米、厚0.18米水泥路</t>
  </si>
  <si>
    <t>大泽乡镇兴隆村段家小学到西王路</t>
  </si>
  <si>
    <t>长2400米、宽4米、厚0.18米水泥路</t>
  </si>
  <si>
    <t>大泽乡镇兴隆村四海门口至北大路</t>
  </si>
  <si>
    <t>大泽乡镇幸福村蔡保印-蔡高产</t>
  </si>
  <si>
    <t>大泽乡镇幸福村</t>
  </si>
  <si>
    <t>长1100米、宽4米、厚0.18米水泥路</t>
  </si>
  <si>
    <t>大泽乡镇幸福村李百华-蔡丰收</t>
  </si>
  <si>
    <t>长800米、宽4米、厚0.18米水泥路</t>
  </si>
  <si>
    <t>大泽乡镇幸福村蔡士良-蔡宝臣</t>
  </si>
  <si>
    <t>长120米、宽4米、厚0.18米水泥路</t>
  </si>
  <si>
    <t>大泽乡镇幸福村陈道民-陈道孔</t>
  </si>
  <si>
    <t>大泽乡镇幸福村于景理-宋圆圆</t>
  </si>
  <si>
    <t>长350米、宽4米、厚0.18米水泥路</t>
  </si>
  <si>
    <t>大泽乡镇幸福村宋加胜-高景安</t>
  </si>
  <si>
    <t>大泽乡镇幸福村高井学-小宋路</t>
  </si>
  <si>
    <t>大泽乡镇幸福村刘文丽-幸福路</t>
  </si>
  <si>
    <t>大泽乡镇幸福村张燕-丁文争</t>
  </si>
  <si>
    <t>长1500米、宽4米、厚0.18米水泥路</t>
  </si>
  <si>
    <t>大泽乡镇幸福村丁红军-丁克志</t>
  </si>
  <si>
    <t>长400米、宽4米厚0.2米水泥路</t>
  </si>
  <si>
    <t>大泽乡镇幸福村谷芳门口-幸福村</t>
  </si>
  <si>
    <t>长400米、宽4米、厚0.2米水泥路</t>
  </si>
  <si>
    <t>大泽乡镇幸福村后丁南北路南头-杨美荣门口</t>
  </si>
  <si>
    <t>长2000米、宽4米、厚0.2米水泥路</t>
  </si>
  <si>
    <t>大泽乡镇幸福村后丁丁克堂丁怀学-丁干门口</t>
  </si>
  <si>
    <t>长300米、宽4米、厚0.2米水泥路</t>
  </si>
  <si>
    <t>大泽乡镇幸福村后丁南北路北头-刘娟门口</t>
  </si>
  <si>
    <t>大泽乡镇幸福村后丁西头丁政-丁利门口</t>
  </si>
  <si>
    <t>长500米、宽4米、厚0.2米水泥路</t>
  </si>
  <si>
    <t>大泽乡镇幸福村张运海门前-西大汪</t>
  </si>
  <si>
    <t>长150米、宽4米、厚0.2米水泥路</t>
  </si>
  <si>
    <t>大泽乡镇幸福村张幸福门前-西头水泥路</t>
  </si>
  <si>
    <t>长200米、宽3米、厚0.2米水泥路</t>
  </si>
  <si>
    <t>大泽乡镇幸福村张高山门前-前排水泥路</t>
  </si>
  <si>
    <t>长50米、宽4米、厚0.2米水泥路</t>
  </si>
  <si>
    <t>大泽乡镇幸福村张立杰门前-东水泥路</t>
  </si>
  <si>
    <t>长30、宽3米、厚0.2米水泥路</t>
  </si>
  <si>
    <t>大泽乡镇幸福村丁怀军房东边-北水泥路</t>
  </si>
  <si>
    <t>大泽乡镇幸福村余井田房子东-北水泥路</t>
  </si>
  <si>
    <t>长50米、宽3米、厚0.2米水泥路</t>
  </si>
  <si>
    <t>大泽乡镇幸福村余井田东门-余井洋东门</t>
  </si>
  <si>
    <t>长40米、宽4米、厚0.2米水泥路</t>
  </si>
  <si>
    <t>大泽乡镇幸福村余井堂房后-北水泥路</t>
  </si>
  <si>
    <t>长100米、宽3米、厚0.2米水泥路</t>
  </si>
  <si>
    <t>大泽乡镇幸福村余井堂房后-西水泥路</t>
  </si>
  <si>
    <t>大泽乡镇幸福村余清泉门前-南水泥路</t>
  </si>
  <si>
    <t>大泽乡镇幸福村余建军门前-东水泥了</t>
  </si>
  <si>
    <t>长60米、宽3米、厚0.2米水泥路</t>
  </si>
  <si>
    <t>大泽乡镇幸福村韩淑秀门前-余二虎门前</t>
  </si>
  <si>
    <t>长600米、宽4.5米、厚0.2米水泥路</t>
  </si>
  <si>
    <t>大泽乡镇幸福村余景朝门前-余景胜门前</t>
  </si>
  <si>
    <t>长55米、宽4米、厚0.18米水泥路</t>
  </si>
  <si>
    <t>大泽乡镇幸福村余景德房西-北水泥路</t>
  </si>
  <si>
    <t>长60米、宽4米、厚0.18米水泥路</t>
  </si>
  <si>
    <t>大泽乡镇幸福村余沟东岸北桥-南桥</t>
  </si>
  <si>
    <t>长80米、宽4米、厚0.18米水泥路</t>
  </si>
  <si>
    <t>大泽乡镇幸福村余海房后-余强门口</t>
  </si>
  <si>
    <t>长132米、宽4米、厚0.18米水泥路</t>
  </si>
  <si>
    <t>大泽乡镇幸福村王宣营-王杰贞路东</t>
  </si>
  <si>
    <t>长113米、宽4米、厚0.18米水泥路</t>
  </si>
  <si>
    <t>大泽乡镇幸福村王宣营-王杰贞路西</t>
  </si>
  <si>
    <t>长86米、宽4米、厚0.18米水泥路</t>
  </si>
  <si>
    <t>大泽乡镇幸福村王宣营-王化宗</t>
  </si>
  <si>
    <t>长510米、宽4米、厚0.18米水泥路</t>
  </si>
  <si>
    <t>大泽乡镇幸福村王保强-王小京</t>
  </si>
  <si>
    <t>长950米、宽4米、厚0.18米水泥路</t>
  </si>
  <si>
    <t>大泽乡镇幸福村王保华-王俊香</t>
  </si>
  <si>
    <t>长1000米、宽4米、厚0.2米水泥路</t>
  </si>
  <si>
    <t>大泽乡镇幸福村王保光-马飞</t>
  </si>
  <si>
    <t>大泽乡镇幸福村王文伍-王四五</t>
  </si>
  <si>
    <t>长380米、宽4米、厚0.2米水泥路</t>
  </si>
  <si>
    <t>大泽乡镇幸福村谷芳门口-宋加才</t>
  </si>
  <si>
    <t>长200米、宽4米、厚0.2米水泥路</t>
  </si>
  <si>
    <t>大泽乡镇幸福村王宣富门口</t>
  </si>
  <si>
    <t>长179米、宽4米、厚0.18米水泥路</t>
  </si>
  <si>
    <t>大泽乡镇幸福村罗荣记-罗通</t>
  </si>
  <si>
    <t>长296米、宽4米、厚0.18米水泥路</t>
  </si>
  <si>
    <t>大泽乡镇幸福村丁文杰-丁克元</t>
  </si>
  <si>
    <t>长156米、宽4米、厚0.18米水泥路</t>
  </si>
  <si>
    <t>大泽乡镇幸福村丁克江-丁克元</t>
  </si>
  <si>
    <t>长153米、宽4米、厚0.18米水泥路</t>
  </si>
  <si>
    <t>大泽乡镇幸福村罗成华-罗荣华</t>
  </si>
  <si>
    <t>长2600米、宽4米、厚0.18米水泥路</t>
  </si>
  <si>
    <t>大泽乡镇幸福村罗成金-丁文杰</t>
  </si>
  <si>
    <t>长78米、宽4米、厚0.18米水泥路</t>
  </si>
  <si>
    <t>大泽乡镇幸福村丁庆华-丁庆丰</t>
  </si>
  <si>
    <t>长526米、宽4米、厚0.18米水泥路</t>
  </si>
  <si>
    <t>大泽乡镇幸福村丁克件-丁效权</t>
  </si>
  <si>
    <t>长62米、宽4米、厚0.18米水泥路</t>
  </si>
  <si>
    <t>大泽乡镇幸福村丁怀东-丁克满</t>
  </si>
  <si>
    <t>长68米、宽4米、厚0.18米水泥路</t>
  </si>
  <si>
    <t>大泽乡镇幸福村罗光宣-罗成彬</t>
  </si>
  <si>
    <t>大泽乡镇幸福村罗通-罗思华</t>
  </si>
  <si>
    <t>长368米、宽4米、厚0.18米水泥路</t>
  </si>
  <si>
    <t>大泽乡镇幸福村丁效信-丁三强</t>
  </si>
  <si>
    <t>长290米、宽4米、厚0.18米水泥路</t>
  </si>
  <si>
    <t>大泽乡镇幸福村丁怀义-丁克礼</t>
  </si>
  <si>
    <t>大泽乡镇幸福村丁克纯-丁克荣</t>
  </si>
  <si>
    <t>长262米、宽4米、厚0.18米水泥路</t>
  </si>
  <si>
    <t>大泽乡镇幸福村幸福村蔡家路</t>
  </si>
  <si>
    <t>长155米、宽4米、厚0.18米水泥路</t>
  </si>
  <si>
    <t>大泽乡镇雪花村全湖韩君成-韩效山</t>
  </si>
  <si>
    <t>大泽乡镇雪花村</t>
  </si>
  <si>
    <t>长110米、宽4米、厚0.18米水泥路</t>
  </si>
  <si>
    <t>大泽乡镇雪花村全运金-全运宝</t>
  </si>
  <si>
    <t>长231米、宽4米、厚0.18米水泥路</t>
  </si>
  <si>
    <t>大泽乡镇雪花村小韩西-北湖</t>
  </si>
  <si>
    <t>长190米、宽4米、厚0.18米水泥路</t>
  </si>
  <si>
    <t>大泽乡镇雪花村丁朝亮房东向北</t>
  </si>
  <si>
    <t>长210米、宽4米、厚0.18米水泥路</t>
  </si>
  <si>
    <t>大泽乡镇雪花村陈学会-东湖场地</t>
  </si>
  <si>
    <t>长170米、宽4米、厚0.18米水泥路</t>
  </si>
  <si>
    <t>符离镇丁集村杨小楼路</t>
  </si>
  <si>
    <t>符离镇丁集村</t>
  </si>
  <si>
    <t>长6米、宽6米、厚 0.18米水泥路</t>
  </si>
  <si>
    <t>符离镇丁集村王马路</t>
  </si>
  <si>
    <t>长200米、宽4米、厚0.18米水泥路</t>
  </si>
  <si>
    <t>符离镇丁集村马陈路</t>
  </si>
  <si>
    <t>铺沥青路面长2200米，宽5米，厚0.05米</t>
  </si>
  <si>
    <t>符离镇丁集村符谷路</t>
  </si>
  <si>
    <t>铺沥青路面长12000米，宽5米，厚0.05米</t>
  </si>
  <si>
    <t>符离镇丁集村丁侯路</t>
  </si>
  <si>
    <t>符离镇丁集村陈侯路</t>
  </si>
  <si>
    <t>长288米、宽4米、厚0.18米水泥路</t>
  </si>
  <si>
    <t>符离镇丁集村陈王路</t>
  </si>
  <si>
    <t>长212米、宽4米、厚0.18米水泥路</t>
  </si>
  <si>
    <t>符离镇丁集村陈南路</t>
  </si>
  <si>
    <t>符离镇丁集幼儿园</t>
  </si>
  <si>
    <t>长206米、宽4米、厚0.18米水泥路</t>
  </si>
  <si>
    <t>符离镇丁集村张南路</t>
  </si>
  <si>
    <t>符离镇丁集村庙下路</t>
  </si>
  <si>
    <t>长295米、宽4米、厚0.18米水泥路</t>
  </si>
  <si>
    <t>符离镇丁集村环村路</t>
  </si>
  <si>
    <t>符离镇丁集村曹庄路</t>
  </si>
  <si>
    <t>长222米、宽4米、厚0.18米水泥路</t>
  </si>
  <si>
    <t>符离镇丁集村马庄路</t>
  </si>
  <si>
    <t>长184米、宽4米、厚0.18米水泥路</t>
  </si>
  <si>
    <t>符离镇丁集村江庄路</t>
  </si>
  <si>
    <t>长201米、宽4米、厚0.18米水泥路</t>
  </si>
  <si>
    <t>符离镇丁集村杨庄路</t>
  </si>
  <si>
    <t>符离镇符北村马庄庄南路</t>
  </si>
  <si>
    <t>符离镇符北村</t>
  </si>
  <si>
    <t>符离镇符北村新村到人民路</t>
  </si>
  <si>
    <t>长90米、宽4米、厚0.18米水泥路</t>
  </si>
  <si>
    <t>符离镇符北村从汪慎民到路书华</t>
  </si>
  <si>
    <t>长82米、宽4米、厚0.18米水泥路</t>
  </si>
  <si>
    <t>符离镇符北村从王献芝到周方志</t>
  </si>
  <si>
    <t>长450米、宽4米、厚0.18米水泥路</t>
  </si>
  <si>
    <t>符离镇符北村从黄十大到张伟</t>
  </si>
  <si>
    <t>符离镇符北村一号路到高博</t>
  </si>
  <si>
    <t>符离镇符离村郑才秀至老206国道（村内断头路）</t>
  </si>
  <si>
    <t>符离镇符离村</t>
  </si>
  <si>
    <t>长270米、宽4米、厚0.18米水泥路</t>
  </si>
  <si>
    <t>符离镇符离村小学校西门路</t>
  </si>
  <si>
    <t>长100米、宽4米、厚0.18米水泥路</t>
  </si>
  <si>
    <t>符离镇符离村东蔡园陈正梅门前路</t>
  </si>
  <si>
    <t>符离镇符离村蔡庄组孙朋至王建设路</t>
  </si>
  <si>
    <t>符离镇符离村蔡庄组张良雨至王天运路</t>
  </si>
  <si>
    <t>符离镇符离村东蔡园蔡永元至蔡东路</t>
  </si>
  <si>
    <t>长70米、宽4米、厚0.18米水泥路</t>
  </si>
  <si>
    <t>符离镇符离村郑圩至和谐路</t>
  </si>
  <si>
    <t>符离镇符离村河东小庄至引河大堤路</t>
  </si>
  <si>
    <t>符离镇符离村唐庄组至引河大堤路</t>
  </si>
  <si>
    <t>长2200米、宽4米、厚0.18米水泥路</t>
  </si>
  <si>
    <t>符离镇符离村龙庄组龙二晨至龙保杰路</t>
  </si>
  <si>
    <t>长400米，4米宽水泥路</t>
  </si>
  <si>
    <t>符离镇横口村沟东路沿伸</t>
  </si>
  <si>
    <t>符离镇尖山村街南张良振门前至武正良门口路</t>
  </si>
  <si>
    <t>符离镇尖山村</t>
  </si>
  <si>
    <t>长1500米、宽4米、厚0.2米水泥路</t>
  </si>
  <si>
    <t>符离镇尖山村东南组张良金屋后至孟献连门口路</t>
  </si>
  <si>
    <t>长0.074公里宽5米厚0.2米水泥路</t>
  </si>
  <si>
    <t>符离镇尖山村东南组张双标门前到新农村口路</t>
  </si>
  <si>
    <t>长0.055公里宽5米厚0.2米水泥路</t>
  </si>
  <si>
    <t>符离镇尖山村大坝组胡大宣门前2号路至3号路</t>
  </si>
  <si>
    <t>长0.097公里宽4米厚0.2米水泥路</t>
  </si>
  <si>
    <t>符离镇尖山村朱庄组朱平军门前至侯翠玉门口路</t>
  </si>
  <si>
    <t>长0.45公里宽5米厚0.2米水泥路</t>
  </si>
  <si>
    <t>符离镇尖山村街南组2号路至王德言屋门前路</t>
  </si>
  <si>
    <t>长0.09公里宽3.5米厚0.2米水泥路</t>
  </si>
  <si>
    <t>符离镇尖山村街北组至北四组口路</t>
  </si>
  <si>
    <t>长0.12公里宽4米厚0.2米水泥路</t>
  </si>
  <si>
    <t>符离镇尖山村北刘中心路</t>
  </si>
  <si>
    <t>长0.03公里宽5米厚0.2米水泥路</t>
  </si>
  <si>
    <t>符离镇李桥村韩家大提至路庄</t>
  </si>
  <si>
    <t>符离镇李桥村</t>
  </si>
  <si>
    <t>长0.045公里宽4米厚0.2米水泥路</t>
  </si>
  <si>
    <t>符离镇李桥村代常飞家至韩纪胜家</t>
  </si>
  <si>
    <t>长0.09公里宽4米厚0.2米水泥路</t>
  </si>
  <si>
    <t>符离镇李桥村杨志金家至河边</t>
  </si>
  <si>
    <t>长0.06公里宽4米厚0.2米水泥路</t>
  </si>
  <si>
    <t>符离镇李桥村陆荣远家至路书山家</t>
  </si>
  <si>
    <t>长0.062公里宽5米厚0.2米水泥路</t>
  </si>
  <si>
    <t>符离镇芦村刘运杰北至刘明良门前路</t>
  </si>
  <si>
    <t>符离镇芦村</t>
  </si>
  <si>
    <t>长0.05公里宽5米厚0.2米水泥路</t>
  </si>
  <si>
    <t>符离镇芦村贾玉宝至刘明堂屋后路</t>
  </si>
  <si>
    <t>长0.265公里宽4米厚0.2米水泥路</t>
  </si>
  <si>
    <t>符离镇芦村刘家俊至一组大塘路</t>
  </si>
  <si>
    <t>长0.04公里宽4米厚0.2米水泥路</t>
  </si>
  <si>
    <t>符离镇芦村卢大振至卢光永路</t>
  </si>
  <si>
    <t>长0.074公里宽4米厚0.2米水泥路</t>
  </si>
  <si>
    <t>符离镇芦村刘家俊至杜山黄庆金路</t>
  </si>
  <si>
    <t>长0.13公里宽5米厚0.2米水泥路</t>
  </si>
  <si>
    <t>符离镇芦村杜双元至马士勇路</t>
  </si>
  <si>
    <t>符离镇芦村刘家俊至刘杰路</t>
  </si>
  <si>
    <t>长0.605公里宽5米厚0.2米水泥路</t>
  </si>
  <si>
    <t>符离镇芦村贾玉振至王克亮路</t>
  </si>
  <si>
    <t>符离镇芦村刘海军至王艳青路</t>
  </si>
  <si>
    <t>符离镇芦村马汉举至马双东路</t>
  </si>
  <si>
    <t>长0.065公里宽4.5米厚0.2米水泥路</t>
  </si>
  <si>
    <t>符离镇芦村耿汪华至梁大勇路</t>
  </si>
  <si>
    <t>长0.03公里宽4米厚0.2米水泥路</t>
  </si>
  <si>
    <t>符离镇芦村梁培田至高二宝路</t>
  </si>
  <si>
    <t>符离镇芦村李楼朱成青王侠路</t>
  </si>
  <si>
    <t>长0.02公里宽3.5米厚0.2米水泥路</t>
  </si>
  <si>
    <t>符离镇芦村郑先胜至李楼山养羊场路</t>
  </si>
  <si>
    <t>长0.05公里宽3.5米厚0.2米水泥路</t>
  </si>
  <si>
    <t>符离镇芦村李楼医院至王克侠门前</t>
  </si>
  <si>
    <t>符离镇芦村寨西张梦楼门前至柴儒林门前路</t>
  </si>
  <si>
    <t>符离镇芦村海孜张文礼至王玉美路</t>
  </si>
  <si>
    <t>长0.025公里宽4米厚0.2米水泥路</t>
  </si>
  <si>
    <t>符离镇芦村海孜武朝阳至山果树园路</t>
  </si>
  <si>
    <t>符离镇芦村大山头206国道至张彦伦果园路</t>
  </si>
  <si>
    <t>符离镇芦村大山头206国道至卢光磊花树园路</t>
  </si>
  <si>
    <t>符离镇芦村高传宝屋后桥</t>
  </si>
  <si>
    <t>长0.05公里宽4米厚0.2米水泥路</t>
  </si>
  <si>
    <t>符离镇芦村206国道至卢明永养羊场路</t>
  </si>
  <si>
    <t>长0.044公里宽5米厚0.2米水泥路</t>
  </si>
  <si>
    <t>褚芦路（047乡道）</t>
  </si>
  <si>
    <t>维护</t>
  </si>
  <si>
    <t>长0.035公里宽4米厚0.2米水泥路</t>
  </si>
  <si>
    <t>一是方便群众出行，二是促进经济发展</t>
  </si>
  <si>
    <t>符离镇四山村姜庄祝元海门前路</t>
  </si>
  <si>
    <t>符离镇四山村</t>
  </si>
  <si>
    <t>长0.025公里宽5米厚0.2米水泥路</t>
  </si>
  <si>
    <t>符离镇四山村寨东祝茂英门前至丁梦奎门前路</t>
  </si>
  <si>
    <t>符离镇四山村姜庄丁欢乐门前至丁文举门前路</t>
  </si>
  <si>
    <t>长0.249公里宽5米厚0.2米水泥路</t>
  </si>
  <si>
    <t>符离镇四山村姜庄丁献宝门前路</t>
  </si>
  <si>
    <t>长0.08公里宽4米厚0.2米水泥路</t>
  </si>
  <si>
    <t>符离镇四山村陈东陈化志门前至羊场路</t>
  </si>
  <si>
    <t>符离镇四山村寨西张梦停门前至寨北路</t>
  </si>
  <si>
    <t>长0.106公里宽5米厚0.2米水泥路</t>
  </si>
  <si>
    <t>符离镇四山村寨西秦望远门前至张儒才门前路</t>
  </si>
  <si>
    <t>长0.072公里宽4米厚0.2米水泥路</t>
  </si>
  <si>
    <t>符离镇四山村陈西学校东往北至马力征门前路</t>
  </si>
  <si>
    <t>长0.203公里宽4米厚0.2米水泥路</t>
  </si>
  <si>
    <t>符离镇四山村寨东丁梦奎门前至路看书门前路</t>
  </si>
  <si>
    <t>长0.145公里宽4米厚0.2米水泥路</t>
  </si>
  <si>
    <t>符离镇四山村姜庄陈大志门前至学校横路</t>
  </si>
  <si>
    <t>长0.044公里宽4米厚0.2米水泥路</t>
  </si>
  <si>
    <t>符离镇四山村寨东丁学军家东至路荣书门前路</t>
  </si>
  <si>
    <t>符离镇四山村寨西丁运东门前至寨北路</t>
  </si>
  <si>
    <t>长0.14公里宽4米厚0.2米水泥路</t>
  </si>
  <si>
    <t>符离镇四山村姜庄小斜路至马清华门前路</t>
  </si>
  <si>
    <t>长0.07公里宽4米厚0.2米水泥路</t>
  </si>
  <si>
    <t>符离镇四山村寨西张梦楼门前至柴儒林门前路</t>
  </si>
  <si>
    <t>长0.085公里宽4米厚0.2米水泥路</t>
  </si>
  <si>
    <t>符离镇四山村寨东路伟门前至寨西路搭界</t>
  </si>
  <si>
    <t>符离镇四山村寨东路银书门前至路传书屋后路</t>
  </si>
  <si>
    <t>符离镇四山村寨东丁梦刚家西至路峰书门前</t>
  </si>
  <si>
    <t>符离镇四山村寨东丁文安家西至寨北路</t>
  </si>
  <si>
    <t>长0.075公里宽4米厚0.2米水泥路</t>
  </si>
  <si>
    <t>符离镇四山村陈东陈光彩屋后至陈化峰门前路</t>
  </si>
  <si>
    <t>符离镇四山村陈东季昌平门前至季克华门前路</t>
  </si>
  <si>
    <t>符离镇四山村陈东曹明连门前至南大路</t>
  </si>
  <si>
    <t>长0.297公里宽5米厚0.2米水泥路</t>
  </si>
  <si>
    <t>符离镇四山村陈东陈明永屋西至南大路</t>
  </si>
  <si>
    <t>符离镇四山村陈东王新玲门前至李万民门前路</t>
  </si>
  <si>
    <t>符离镇四山村陈东陈明三屋至东路</t>
  </si>
  <si>
    <t>长0.02公里宽4米厚0.2米水泥路</t>
  </si>
  <si>
    <t>符离镇四山村陈东陈化荣屋至东大路</t>
  </si>
  <si>
    <t>符离镇四山村陈西马儒来屋至南大路</t>
  </si>
  <si>
    <t>拟建道路长1.5公里，宽4米水泥路</t>
  </si>
  <si>
    <t>符离镇四山村陈西马志东门前至马合理门前路</t>
  </si>
  <si>
    <t>拟建道路长1.公里，宽4米水泥路</t>
  </si>
  <si>
    <t>符离镇四山村后门马志气屋西至北湖生产路</t>
  </si>
  <si>
    <t>符离镇四山村大塘西至206国道生产路</t>
  </si>
  <si>
    <t>拟建道路长1.0公里，宽4米水泥路</t>
  </si>
  <si>
    <t>符离镇站东中华东路路南东侧河南组至中华东路</t>
  </si>
  <si>
    <t>符离镇站东居委会</t>
  </si>
  <si>
    <t>152米长，4.5米宽水泥路</t>
  </si>
  <si>
    <t>符离镇张楼村张北羊盘地农田路</t>
  </si>
  <si>
    <t>符离镇张楼村</t>
  </si>
  <si>
    <t>160米长，4.5米宽水泥路</t>
  </si>
  <si>
    <t>夹沟镇杈元村徐方春门口至韩怀德门口道路硬化</t>
  </si>
  <si>
    <t>夹沟镇杈元村</t>
  </si>
  <si>
    <t>85米长，4.5米宽水泥路</t>
  </si>
  <si>
    <t>夹沟镇杈元村王伟屋后至徐东方门口道路硬化</t>
  </si>
  <si>
    <t>330米长，4.5米宽水泥路</t>
  </si>
  <si>
    <t>夹沟镇杈元村王浩门口至徐方伟门口道路硬化</t>
  </si>
  <si>
    <t>长270米宽4.5米高20厘米水泥路</t>
  </si>
  <si>
    <t>夹沟镇杈元村大闸至徐怀州屋西道路硬化</t>
  </si>
  <si>
    <t>长380米宽4米高20厘米水泥路</t>
  </si>
  <si>
    <t>夹沟镇杈元村徐怀俭屋西至徐方银门口道路硬化</t>
  </si>
  <si>
    <t>长420米宽4米高20厘米水泥路</t>
  </si>
  <si>
    <t>夹沟镇杈元村刘中元门口至徐元德屋后道路硬化</t>
  </si>
  <si>
    <t>长500米宽5米高20厘米水泥路</t>
  </si>
  <si>
    <t>夹沟镇杈元村徐胜门口至徐方栋门口道路硬化</t>
  </si>
  <si>
    <t>长210米宽4米高20厘米水泥路</t>
  </si>
  <si>
    <t>夹沟镇杈元村武元门口至武钦点门口道路硬化</t>
  </si>
  <si>
    <t>长300米宽4.5米高20厘米水泥路</t>
  </si>
  <si>
    <t>夹沟镇杈元村武钦玉门口至王雪芹门口道路硬化</t>
  </si>
  <si>
    <t>长200米宽4米高20厘米水泥路</t>
  </si>
  <si>
    <t>夹沟镇杈元村徐徽屋后至徐召军门口道路硬化</t>
  </si>
  <si>
    <t>长240米宽4米高20厘米水泥路</t>
  </si>
  <si>
    <t>夹沟镇杈元村徐召军屋西至武虎屋西道路硬化</t>
  </si>
  <si>
    <t>长100米宽4米高20厘米水泥路</t>
  </si>
  <si>
    <t>夹沟镇杈元村徐怀科门口至徐守亮门口道路硬化</t>
  </si>
  <si>
    <t>长150米宽4米高20厘米水泥路</t>
  </si>
  <si>
    <t>夹沟镇杈元村徐守龙屋东至徐建华门口道路硬化</t>
  </si>
  <si>
    <t>长1300米宽5米高20厘米水泥路</t>
  </si>
  <si>
    <t>夹沟镇杈元村张桂英门口至王新文门口道路硬化</t>
  </si>
  <si>
    <t>夹沟镇杈元村徐永起屋东至北井沿道路硬化</t>
  </si>
  <si>
    <t>长270米宽4米高20厘米水泥路</t>
  </si>
  <si>
    <t>夹沟镇杈元村徐正军门口至徐杰门口道路硬化</t>
  </si>
  <si>
    <t>长150米宽4.米高20厘米水泥路</t>
  </si>
  <si>
    <t>夹沟镇杈元村张双磊屋后至张合意门口道路硬化</t>
  </si>
  <si>
    <t>夹沟镇杈元村徐星星门口至夹蒿路道路硬化</t>
  </si>
  <si>
    <t>长100米宽4.5米高20厘米水泥路</t>
  </si>
  <si>
    <t>夹沟镇杈元村徐怀军屋后至徐怀伟屋后道路硬化</t>
  </si>
  <si>
    <t>长250米宽4.5米高20厘米水泥路</t>
  </si>
  <si>
    <t>夹沟镇杈元村徐怀军门口至光伏电站道路硬化</t>
  </si>
  <si>
    <t>长120米宽4.5米高20厘米水泥路</t>
  </si>
  <si>
    <t>夹沟镇杈元村徐新华屋东至徐奔门口道路硬化</t>
  </si>
  <si>
    <t>夹沟镇杈元村徐佳门口至刘朝义门口道路硬化</t>
  </si>
  <si>
    <t>牛清朝至牛正香道路硬化，长440米，宽5米水泥路</t>
  </si>
  <si>
    <t>夹沟镇杈元村徐怀刚门口至徐淮海门口道路硬化</t>
  </si>
  <si>
    <t>牛来源至王树伦道路硬化，长160米，宽5米水泥路</t>
  </si>
  <si>
    <t>夹沟镇杈元村中心街至徐守成门口道路硬化</t>
  </si>
  <si>
    <t>牛德品至牛清坤道路硬化，长160米，宽5米水泥路</t>
  </si>
  <si>
    <t>夹沟镇杈元村中心街至徐守安门口道路硬化</t>
  </si>
  <si>
    <t>金良至守龙道路硬化，长70米，宽5米水泥路</t>
  </si>
  <si>
    <t>夹沟镇杈元村王伟门口至王勇门口道路硬化</t>
  </si>
  <si>
    <t>马玲至王彦道路硬化，长300米，宽5.5米水泥路</t>
  </si>
  <si>
    <t>夹沟镇杈元村徐磊屋西至徐方伟屋西道路硬化</t>
  </si>
  <si>
    <t>敢峰路自然村道路硬化，长70米，宽5米水泥路</t>
  </si>
  <si>
    <t>夹沟镇杈元村徐家北路至徐前飞门口道路硬化</t>
  </si>
  <si>
    <t>周廷至胡长征道路硬化，长110米，宽5米水泥路</t>
  </si>
  <si>
    <t>夹沟镇杈元村徐家北路至徐方保屋西道路硬化</t>
  </si>
  <si>
    <t>牛正位至牛正良道路硬化，长550米，宽5米水泥路</t>
  </si>
  <si>
    <t>夹沟镇杈元村周玉平屋西至王明华门口道路硬化</t>
  </si>
  <si>
    <t>小广场至王树敏道路硬化，长300米，宽5.5米水泥路</t>
  </si>
  <si>
    <t>夹沟镇杈元村王明华门口至王青门口道路硬化</t>
  </si>
  <si>
    <t>牛洪兵至程本祥道路硬化，长280米，宽5米水泥路</t>
  </si>
  <si>
    <t>夹沟镇杈元村王明门口至王明刚门口道路硬化</t>
  </si>
  <si>
    <t>王立民至牛军道路硬化，长170米，宽5米水泥路</t>
  </si>
  <si>
    <t>夹沟镇杈元村王知全门口至王立喜门口道路硬化</t>
  </si>
  <si>
    <t>武林铁至南湖水泥巴路道路硬化，长280米，宽5.5米水泥路</t>
  </si>
  <si>
    <t>夹沟镇杈元村王立奎门口至道路硬化</t>
  </si>
  <si>
    <t>王树荣至王立生侯元理道路硬化，长360米，宽5米水泥路</t>
  </si>
  <si>
    <t>夹沟镇杈元村变压器往南至王立奎屋后道路硬化</t>
  </si>
  <si>
    <t>杨雪好至郭玉兰道路硬化，长300米，宽5.5米水泥路</t>
  </si>
  <si>
    <t>夹沟镇杈元村王立喜门口至徐守亮门口道路硬化</t>
  </si>
  <si>
    <t>秦湾村前王农青路至东大堰至文明路，长1700米，宽4.5米水泥路</t>
  </si>
  <si>
    <t>夹沟镇杈元村王长安门口至王立俊门口道路硬化</t>
  </si>
  <si>
    <t>秦湾村前王王建广至中沟路，长280米，宽4.5米水泥路</t>
  </si>
  <si>
    <t>夹沟镇杈元村夹蒿路至龚维玲门口道路硬化</t>
  </si>
  <si>
    <t>长0.025公里，宽4米水泥路</t>
  </si>
  <si>
    <t>夹沟镇杈元村李中军门口至李正龙屋西道路硬化</t>
  </si>
  <si>
    <t>长0.030公里，宽4米水泥路</t>
  </si>
  <si>
    <t>夹沟镇杈元村李正杰屋西至李正学屋东道路硬化</t>
  </si>
  <si>
    <t>夹沟镇杈元村张国远屋东至公测道路硬化</t>
  </si>
  <si>
    <t>长0.026公里，宽4米水泥路</t>
  </si>
  <si>
    <t>夹沟镇杈元村张国君屋西至张大臣屋西道路硬化</t>
  </si>
  <si>
    <t>长0.035公里，宽4米水泥路</t>
  </si>
  <si>
    <t>夹沟镇杈元村张国亮门口至李攀门口道路硬化</t>
  </si>
  <si>
    <t>夹沟镇杈元村李中英屋西至李正辉屋东道路硬化</t>
  </si>
  <si>
    <t>夹沟镇杈元村李继雨屋东至张美玲屋西道路硬化</t>
  </si>
  <si>
    <t>长0.013公里，宽4米水泥路</t>
  </si>
  <si>
    <t>夹沟镇杈元村贾万刚门口至张国民门口道路硬化</t>
  </si>
  <si>
    <t>夹沟镇杈元村庄东南北路至贾万利门口道路硬化</t>
  </si>
  <si>
    <t>夹沟镇杈元村张国志屋南至庄东路道路硬化</t>
  </si>
  <si>
    <t>长0.020公里，宽4米水泥路</t>
  </si>
  <si>
    <t>夹沟镇杈元村张国玲屋西至道路硬化</t>
  </si>
  <si>
    <t>夹沟镇杈元村荚蒿路至张道中屋南道路硬化</t>
  </si>
  <si>
    <t>长0.014公里，宽4米水泥路</t>
  </si>
  <si>
    <t>夹沟镇杈元村张小球门口至张道香门口道路硬化</t>
  </si>
  <si>
    <t>夹沟镇杈元村邹书美屋南至张华云门口道路硬化</t>
  </si>
  <si>
    <t>长0.010公里，宽4米水泥路</t>
  </si>
  <si>
    <t>夹沟镇杈元村荚蒿路至邹书美门口道路硬化</t>
  </si>
  <si>
    <t>长0.02公里，宽4米水泥路</t>
  </si>
  <si>
    <t>夹沟镇杈元村张文超门口至夹蒿路道路硬化</t>
  </si>
  <si>
    <t>长0.027公里，宽4米水泥路</t>
  </si>
  <si>
    <t>夹沟镇杈元村张纲要屋东至东南路道路硬化</t>
  </si>
  <si>
    <t>夹沟镇杈元村李忠联门口至东南路道路硬化</t>
  </si>
  <si>
    <t>长0.022公里，宽4米水泥路</t>
  </si>
  <si>
    <t>夹沟镇杈元村张国平门口至东南路道路硬化</t>
  </si>
  <si>
    <t>长0.016公里，宽4米水泥路</t>
  </si>
  <si>
    <t>夹沟镇湖町村13组中心路路</t>
  </si>
  <si>
    <t>夹沟镇湖町村</t>
  </si>
  <si>
    <t>夹沟镇湖町村12组中心路路</t>
  </si>
  <si>
    <t>夹沟镇湖町村涂庄组中心路路</t>
  </si>
  <si>
    <t>夹沟镇湖町村扶贫基地产业路</t>
  </si>
  <si>
    <t>长0.048公里，宽4米水泥路</t>
  </si>
  <si>
    <t>夹沟镇津浦村大刘刘华生道路</t>
  </si>
  <si>
    <t>夹沟镇津浦村</t>
  </si>
  <si>
    <t>修建道路0.152公里，一是方便群众出行，二是促进农产品进出，增加收入</t>
  </si>
  <si>
    <t>夹沟镇津浦村梁庄友谊路</t>
  </si>
  <si>
    <t>长0.036公里，宽4米水泥路</t>
  </si>
  <si>
    <t>修建道路0.16公里，一是方便群众出行，二是促进农产品进出，增加收入</t>
  </si>
  <si>
    <t>夹沟镇津浦村大刘杨淮北至李明德大刘26号路</t>
  </si>
  <si>
    <t>长0.05公里，宽4米水泥路</t>
  </si>
  <si>
    <t>修建道路0.065公里，一是方便群众出行，二是促进农产品进出，增加收入</t>
  </si>
  <si>
    <t>夹沟镇津浦村大刘武成思至孙茂仅大刘27号路</t>
  </si>
  <si>
    <t>长0.034公里，宽4米水泥路</t>
  </si>
  <si>
    <t>修建道路0.085公里，一是方便群众出行，二是促进农产品进出，增加收入</t>
  </si>
  <si>
    <t>夹沟镇津浦村大刘四清桥至梁五路桥五路</t>
  </si>
  <si>
    <t>长0.018公里，宽4米水泥路</t>
  </si>
  <si>
    <t>修建道路0.33公里，一是方便群众出行，二是促进农产品进出，增加收入</t>
  </si>
  <si>
    <t>夹沟镇李营村大和至孝文路</t>
  </si>
  <si>
    <t>夹沟镇李营村</t>
  </si>
  <si>
    <t>夹沟镇李营村张克元至张夫文</t>
  </si>
  <si>
    <t>夹沟镇李营村文化至小中路</t>
  </si>
  <si>
    <t>长0.021公里，宽4米水泥路</t>
  </si>
  <si>
    <t>夹沟镇李营村高东至春兰路</t>
  </si>
  <si>
    <t>夹沟镇李营村夏波至李忠诚路</t>
  </si>
  <si>
    <t>夹沟镇李营村唐宗海至七队公厕</t>
  </si>
  <si>
    <t>夹沟镇李营村永青至幸福路</t>
  </si>
  <si>
    <t>长0.023公里，宽4米水泥路</t>
  </si>
  <si>
    <t>夹沟镇李营村张立功至张立才门口</t>
  </si>
  <si>
    <t>长0.030公里，宽4米，水泥路</t>
  </si>
  <si>
    <t>夹沟镇李营村张立义至机井路</t>
  </si>
  <si>
    <t>夹沟镇李营村张印至周小伟门口</t>
  </si>
  <si>
    <t>倪桥至铜楼庄854米宽3.5米长水泥路</t>
  </si>
  <si>
    <t>夹沟镇李营村韩家板厂至庙门路</t>
  </si>
  <si>
    <t>辛丰村委会至花桥1500米4米宽（含武彬起门前危桥4*6米一座改造）水泥路</t>
  </si>
  <si>
    <t>夹沟镇李营村叶桂芝至韩广信门口</t>
  </si>
  <si>
    <t>后场公共厕所至北大塘种植道路4.5米宽、2000米长（含武林斌门前危桥4*6米一座改造）水泥路</t>
  </si>
  <si>
    <t>夹沟镇李营村韩正林至韩怀顺门口</t>
  </si>
  <si>
    <t>武卫养鸡场至北山4.5米宽、1000米长水泥路</t>
  </si>
  <si>
    <t>夹沟镇李营村王守永至徐守峰门</t>
  </si>
  <si>
    <t>湿桥东至新桥南至206国道种植路4米宽、1000米长（含危桥4*6米一座改造）水泥路</t>
  </si>
  <si>
    <t>夹沟镇李营村武艳至徐方永门口</t>
  </si>
  <si>
    <t>新206国道至最东面大棚1200米长、4.5米宽水泥路</t>
  </si>
  <si>
    <t>夹沟镇李营村成汉芹至张明伟门口</t>
  </si>
  <si>
    <t>新206国道西至倪居顶门口300米长、3.5米宽水泥路</t>
  </si>
  <si>
    <t>夹沟镇李营村张立仁至张立民门口</t>
  </si>
  <si>
    <t>武成想门口南至石桥800米长、4米宽水泥路</t>
  </si>
  <si>
    <t>夹沟镇李营村韩广桂至韩广峰门口</t>
  </si>
  <si>
    <t>李红秀门口至龙泉河堰2000米长、3.5米宽水泥路</t>
  </si>
  <si>
    <t>夹沟镇李营村乔秀荣至张敬庭门口</t>
  </si>
  <si>
    <t>武端虎苗圃园至红旗养殖厂400米长、3米宽水泥路</t>
  </si>
  <si>
    <t>夹沟镇李营村韩怀亮至韩广田门口</t>
  </si>
  <si>
    <t>辛丰武称心门口至前乡丁明圣门口300米长4米宽水泥路</t>
  </si>
  <si>
    <t>夹沟镇秦湾村道路畅通清朝路</t>
  </si>
  <si>
    <t>夹沟镇秦湾村</t>
  </si>
  <si>
    <t>武贵斌门口西至武作永门口4.5米宽、1000米长水泥路</t>
  </si>
  <si>
    <t>夹沟镇秦湾村道路畅通来源路</t>
  </si>
  <si>
    <t>武彬胜屋后至杜长普门口4.5米宽、600米长水泥路</t>
  </si>
  <si>
    <t>夹沟镇秦湾村村级道路畅通德品路</t>
  </si>
  <si>
    <t>武永斌门口东至杜水利门口4米宽、800米长水泥路</t>
  </si>
  <si>
    <t>夹沟镇秦湾村金良路道路硬化</t>
  </si>
  <si>
    <t>杜文学门口西至杜洛义门口200米长、4米宽水泥路</t>
  </si>
  <si>
    <t>夹沟镇秦湾村树大路硬化</t>
  </si>
  <si>
    <t>武益民门口西至武文明门口200米长、4米宽水泥路</t>
  </si>
  <si>
    <t>夹沟镇秦湾村村级道路畅通敢峰路</t>
  </si>
  <si>
    <t>武作洪南墙外东至武作词门口1000米长、4米宽水泥路</t>
  </si>
  <si>
    <t>夹沟镇秦湾村长征路</t>
  </si>
  <si>
    <t>武作伟门口南至西侠娘门口400米长、4米宽（含危桥4*6米一座改造）水泥路</t>
  </si>
  <si>
    <t>夹沟镇秦湾村正泉路</t>
  </si>
  <si>
    <t>朱爱成门口东至张书英屋北250米长、4.5米宽水泥路</t>
  </si>
  <si>
    <t>夹沟镇秦湾村牛李清路</t>
  </si>
  <si>
    <t>武钦水屋后西至武时瑞门口4米宽、190米长水泥路</t>
  </si>
  <si>
    <t>夹沟镇秦湾村欢庆路</t>
  </si>
  <si>
    <t>窦得水屋后西至武朝选门口150米长、4.5米宽水泥路</t>
  </si>
  <si>
    <t>夹沟镇秦湾村前王树朋路道路硬化</t>
  </si>
  <si>
    <t>张长侠门口至武时录门口250米长4米宽水泥路</t>
  </si>
  <si>
    <t>夹沟镇秦湾前王洪东路</t>
  </si>
  <si>
    <t>马皇后路，计划建设长度为6公里，路面宽度为3.5米，拟建水泥混凝土路面，含桥一座</t>
  </si>
  <si>
    <t>夹沟镇秦湾前王树环路</t>
  </si>
  <si>
    <t>长75米，4.5米宽水泥路</t>
  </si>
  <si>
    <t>夹沟镇秦湾前王文明三路南段</t>
  </si>
  <si>
    <t>长130米，4.5米宽水泥路</t>
  </si>
  <si>
    <t>夹沟镇秦湾村前王立亮路</t>
  </si>
  <si>
    <t>长325米，4.5米宽水泥路</t>
  </si>
  <si>
    <t>夹沟镇秦湾村前王青山路</t>
  </si>
  <si>
    <t>长102米，4米宽水泥路</t>
  </si>
  <si>
    <t>夹沟镇秦湾村前王农青路至东大堰至文明路</t>
  </si>
  <si>
    <t>长102米，4.5米宽水泥路</t>
  </si>
  <si>
    <t>夹沟镇秦湾村前王王建广至中沟路</t>
  </si>
  <si>
    <t>长90米，3.5米宽水泥路</t>
  </si>
  <si>
    <t>夹沟镇来往屋东入户路改造</t>
  </si>
  <si>
    <t>夹沟镇青山村</t>
  </si>
  <si>
    <t>长203米，4米宽水泥路</t>
  </si>
  <si>
    <t>夹沟镇武家田屋西入户路改造</t>
  </si>
  <si>
    <t>长164米，4.5米宽水泥路</t>
  </si>
  <si>
    <t>夹沟镇刘志刚屋东入户路改造</t>
  </si>
  <si>
    <t>长105米，4.5米宽水泥路</t>
  </si>
  <si>
    <t>夹沟镇陈阳民屋西入户路改造</t>
  </si>
  <si>
    <t>长51米，3.5米宽水泥路</t>
  </si>
  <si>
    <t>夹沟镇杨海波门前-杨德芳门前入户路改造</t>
  </si>
  <si>
    <t>长165米，4.5米宽水泥路</t>
  </si>
  <si>
    <t>夹沟镇王建门前-杨德怀门前入户路改造</t>
  </si>
  <si>
    <t>长55米，4.5米宽水泥路</t>
  </si>
  <si>
    <t>夹沟镇来正健屋后-来永屋后入户路改造</t>
  </si>
  <si>
    <t>长51米，3米宽水泥路</t>
  </si>
  <si>
    <t>夹沟镇刘正理门前入户路改造</t>
  </si>
  <si>
    <t>长125米，5米宽水泥路</t>
  </si>
  <si>
    <t>夹沟镇于友更门前入户路改造</t>
  </si>
  <si>
    <t>长80米，4.5米宽水泥路</t>
  </si>
  <si>
    <t>夹沟镇于德海门前入户路改造</t>
  </si>
  <si>
    <t>长60米，5米宽水泥路</t>
  </si>
  <si>
    <t>夹沟镇于孝俭门前入户路改造</t>
  </si>
  <si>
    <t>长127米，4米宽水泥路</t>
  </si>
  <si>
    <t>夹沟镇于友凯门前入户路改造</t>
  </si>
  <si>
    <t>长83米，4米宽水泥路</t>
  </si>
  <si>
    <t>夹沟镇于龙门前-于传国门前入户路改造</t>
  </si>
  <si>
    <t>长133米，5米宽水泥路</t>
  </si>
  <si>
    <t>夹沟镇于友报门前入户路改造</t>
  </si>
  <si>
    <t>长300米，5米宽水泥路</t>
  </si>
  <si>
    <t>夹沟镇王之荣门前往西入户路改造</t>
  </si>
  <si>
    <t>长137米，4米宽水泥路</t>
  </si>
  <si>
    <t>夹沟镇于建军-于友远入户路改造</t>
  </si>
  <si>
    <t>长300米，4.5米宽水泥路</t>
  </si>
  <si>
    <t>夹沟镇刘正军南墙外入户路改造</t>
  </si>
  <si>
    <t>长100米，4.5米宽水泥路</t>
  </si>
  <si>
    <t>夹沟镇端友凡门前-端文艺门前入户路改造</t>
  </si>
  <si>
    <t>夹沟镇王玲举门前入户路改造</t>
  </si>
  <si>
    <t>长210米，4.5米宽水泥路</t>
  </si>
  <si>
    <t>夹沟镇刘正元门前入户路改造</t>
  </si>
  <si>
    <t>长142米，5米宽水泥路</t>
  </si>
  <si>
    <t>夹沟镇王成海门前-养老院门前入户路改造</t>
  </si>
  <si>
    <t>长142米，4米宽水泥路</t>
  </si>
  <si>
    <t>夹沟镇张玉华门前入户路改造</t>
  </si>
  <si>
    <t>长200米，4米宽水泥路</t>
  </si>
  <si>
    <t>夹沟镇郭红门前入户路改造</t>
  </si>
  <si>
    <t>长206米，4米宽水泥路</t>
  </si>
  <si>
    <t>夹沟镇袁新田门前-袁亚门前入户路改造</t>
  </si>
  <si>
    <t>长180米，5米宽水泥路</t>
  </si>
  <si>
    <t>夹沟镇袁心松门前-袁心伟门前入户路改造</t>
  </si>
  <si>
    <t>长158米，4米宽水泥路</t>
  </si>
  <si>
    <t>夹沟镇袁进门前-袁有门前入户路改造</t>
  </si>
  <si>
    <t>长193米，4.5米宽水泥路</t>
  </si>
  <si>
    <t>夹沟镇袁端伍门前-袁心柱门前入户路改造</t>
  </si>
  <si>
    <t>夹沟镇王鹤玲门前-端云凡门前入户路改造</t>
  </si>
  <si>
    <t>夹沟镇王彦民门前入户路改造</t>
  </si>
  <si>
    <t>长306米，4.5米宽水泥路</t>
  </si>
  <si>
    <t>夹沟镇端军凡门前入户路改造</t>
  </si>
  <si>
    <t>长150米，4.5米宽水泥路</t>
  </si>
  <si>
    <t>夹沟镇袁全门前-袁心付门前入户路改造</t>
  </si>
  <si>
    <t>长78米，4米宽水泥路</t>
  </si>
  <si>
    <t>夹沟镇刘彦乐门前入户路改造</t>
  </si>
  <si>
    <t>长82.5米，4米宽水泥路</t>
  </si>
  <si>
    <t>夹沟镇都来门前-于家华门前入户路改造</t>
  </si>
  <si>
    <t>长150米，4米宽水泥路</t>
  </si>
  <si>
    <t>夹沟镇刘正义门前入户路改造</t>
  </si>
  <si>
    <t>长73米，4米宽水泥路</t>
  </si>
  <si>
    <t>夹沟镇于华振门前-于华电门前入户路改造</t>
  </si>
  <si>
    <t>长90米，5米宽水泥路</t>
  </si>
  <si>
    <t>夹沟镇于传敏门前入户路改造</t>
  </si>
  <si>
    <t>长90米，4.5米宽水泥路</t>
  </si>
  <si>
    <t>夹沟镇于友化门前-于德海门前入户路改造</t>
  </si>
  <si>
    <t>长322米，4.5米宽水泥路</t>
  </si>
  <si>
    <t>夹沟镇于孝阔门前入户路改造</t>
  </si>
  <si>
    <t>长320米，4.5米宽水泥路</t>
  </si>
  <si>
    <t>夹沟镇辛丰村呵泉河岸北路</t>
  </si>
  <si>
    <t>长330米，4.5米宽水泥路</t>
  </si>
  <si>
    <t>夹沟镇辛丰村莲花山路</t>
  </si>
  <si>
    <t>夹沟镇辛丰村北湖养鸡场路</t>
  </si>
  <si>
    <t>赵庄自然村内道路，泥灰结碎石路基，水泥砼路面。长0.5公里，宽4米，厚0.18米水泥路</t>
  </si>
  <si>
    <t>夹沟镇辛丰村湿桥路</t>
  </si>
  <si>
    <t>武小庄自村二号路小庄东路至农场路长1.25公里，宽5米，厚0.18米水泥路</t>
  </si>
  <si>
    <t>夹沟镇辛丰村206国道金针菇棚二路</t>
  </si>
  <si>
    <t>武小庄农场路至大圩堰长1公里，宽5米，厚0.18米水泥路</t>
  </si>
  <si>
    <t>夹沟镇辛丰村红旗路</t>
  </si>
  <si>
    <t>武小庄自然村四号路小庄东路至农厂长1.25公里，宽5米，厚0.18米水泥路</t>
  </si>
  <si>
    <t>夹沟镇辛丰村芦湾路</t>
  </si>
  <si>
    <t>武小庄自然村八号路村东路东路至康湖堰长1.3公里，宽5米，厚0.18米水泥路</t>
  </si>
  <si>
    <t>夹沟镇辛丰村石桥路</t>
  </si>
  <si>
    <t>周坡自然村西头路至魏中路长0.3公里，宽5米，厚0.18米水泥路</t>
  </si>
  <si>
    <t>夹沟镇辛丰村龙泉路</t>
  </si>
  <si>
    <t>赵庄自然村家后路长0.8公里，宽5米，厚0.18米水泥路</t>
  </si>
  <si>
    <t>夹沟镇辛丰村小桥路</t>
  </si>
  <si>
    <t>修复8900米长的水泥路</t>
  </si>
  <si>
    <t>夹沟镇辛丰村称心路</t>
  </si>
  <si>
    <t>原3米加宽1米共2500米长水泥路</t>
  </si>
  <si>
    <t>夹沟镇辛丰村贵斌路</t>
  </si>
  <si>
    <t>谷堆组曹干工门口至曹亮亮门口470米，宽5.5米水泥路</t>
  </si>
  <si>
    <t>夹沟镇辛丰村长普路</t>
  </si>
  <si>
    <t>谷堆组曹纯聪屋东边至曹道周门口60米，宽5.5米水泥路</t>
  </si>
  <si>
    <t>夹沟镇辛丰村永斌路</t>
  </si>
  <si>
    <t>小曹组西头曹贵飞家至东头曹连一家360米，宽5.5米水泥路</t>
  </si>
  <si>
    <t>夹沟镇辛丰村文学路</t>
  </si>
  <si>
    <t>编绰组修建长1600米，宽5.5米水泥路</t>
  </si>
  <si>
    <t>夹沟镇辛丰村益民路</t>
  </si>
  <si>
    <t>编绰组曹开兵东头至曹开迎西头家200米，宽5.5米水泥路</t>
  </si>
  <si>
    <t>夹沟镇辛丰村作洪路</t>
  </si>
  <si>
    <t>编绰组曹开龙西头至东头曹开化家60米，宽5.5米水泥路</t>
  </si>
  <si>
    <t>夹沟镇辛丰村作伟路</t>
  </si>
  <si>
    <t>编绰组曹开勋西头至东头曹兴林家80米，宽5.5米水泥路</t>
  </si>
  <si>
    <t>夹沟镇辛丰村爱城路</t>
  </si>
  <si>
    <t>编绰组曹开勋西头至东头曹开礼家120米，宽5.5米水泥路</t>
  </si>
  <si>
    <t>夹沟镇辛丰村钦水路</t>
  </si>
  <si>
    <t>编绰组东头大汪至东头曹开艾家150米，宽5.5米水泥路</t>
  </si>
  <si>
    <t>夹沟镇辛丰村朝选路</t>
  </si>
  <si>
    <t>编绰组曹安彬门前至曹开军屋后150米，宽5.5米水泥路</t>
  </si>
  <si>
    <t>夹沟镇辛丰村长侠路</t>
  </si>
  <si>
    <t>编绰组马玉梅西侧向南至曹开机家100米，宽5.5米水泥路</t>
  </si>
  <si>
    <t>夹沟镇赵集村赵集四锦路赵似锦门前至赵建房门前</t>
  </si>
  <si>
    <t>编绰组曹开义向西至东头曹开全家80米，宽5.5米水泥路</t>
  </si>
  <si>
    <t>夹沟镇赵集村赵集振兴4路</t>
  </si>
  <si>
    <t>编绰组曹开敏向西至曹洪军屋后150米，宽5.5米水泥路</t>
  </si>
  <si>
    <t>夹沟镇赵集村赵集振兴5路</t>
  </si>
  <si>
    <t>编绰组曹泗海屋西侧向南至编绰南头路50米，宽5.5米水泥路</t>
  </si>
  <si>
    <t>夹沟镇赵集村赵集英杰路</t>
  </si>
  <si>
    <t>编绰组曹开飞屋东侧向西至曹开军家150米，宽5.5米水泥路</t>
  </si>
  <si>
    <t>夹沟镇赵集村赵集新军路</t>
  </si>
  <si>
    <t>编绰组曹开迎向东至曹大伟家150米，宽5.5米水泥路</t>
  </si>
  <si>
    <t>夹沟镇赵集村赵集传雨路</t>
  </si>
  <si>
    <t>编绰组曹兴从向西至曹文付家80米，宽5.5米水泥路</t>
  </si>
  <si>
    <t>夹沟镇赵集村赵集幸福路</t>
  </si>
  <si>
    <t>编绰组丁宗英至曹祥家50米，宽5.5米水泥路</t>
  </si>
  <si>
    <t>夹沟镇周坡村武小庄自村1号村级道路硬化</t>
  </si>
  <si>
    <t>夹沟镇周坡村</t>
  </si>
  <si>
    <t>老庄组曹兴华门前至曹路路门前167米，宽4.5米水泥路</t>
  </si>
  <si>
    <t>夹沟镇周坡村武小庄自村2号村级道路硬化</t>
  </si>
  <si>
    <t>老庄组曹兴华门前至曹开展门前120米，宽4.5米水泥路</t>
  </si>
  <si>
    <t>夹沟镇周坡村武小庄自然村2号村级道路硬化</t>
  </si>
  <si>
    <t>老庄组曹安军门前至曹艳门前147米，宽4.5米水泥路</t>
  </si>
  <si>
    <t>夹沟镇周坡村周坡自然村5号村级道路硬化</t>
  </si>
  <si>
    <t>扩改建</t>
  </si>
  <si>
    <t>老庄组红伟门前至曹开富门口60米，宽4.5米水泥路</t>
  </si>
  <si>
    <t>夹沟镇周坡村赵庄自然村2号村级道路硬化</t>
  </si>
  <si>
    <t>老庄组曹长元门口至曹长明门口30米，宽4.5米水泥路</t>
  </si>
  <si>
    <t>栏杆镇韩村韩西三组道路硬化</t>
  </si>
  <si>
    <t>栏杆镇韩村韩西三组</t>
  </si>
  <si>
    <t>新苗路至营飞门前125米，宽4.5米水泥路</t>
  </si>
  <si>
    <t>栏杆镇栏东村上山生产道路修复</t>
  </si>
  <si>
    <t>改建</t>
  </si>
  <si>
    <t>栏杆镇栏东村</t>
  </si>
  <si>
    <t>赵成付屋东至营丰屋西165米，宽4.5米水泥路</t>
  </si>
  <si>
    <t>通过修建村级道路，改善村内基础设施水平</t>
  </si>
  <si>
    <t>栏杆镇栏西村栏西三组道路硬化项目</t>
  </si>
  <si>
    <t>栏杆镇栏西村栏西三组</t>
  </si>
  <si>
    <t>四门王至夏东组230米，宽4.5米水泥路</t>
  </si>
  <si>
    <t>栏杆镇栏西村刘小山组道路硬化项目</t>
  </si>
  <si>
    <t>栏杆镇栏西村刘小山组</t>
  </si>
  <si>
    <t>夏长坤门前至夏茂瑞门前100米，宽4.5米水泥路</t>
  </si>
  <si>
    <t>栏杆镇栏西村四五组道路硬化项目</t>
  </si>
  <si>
    <t>栏杆镇栏西村四五组</t>
  </si>
  <si>
    <t>夏怀杰东至夏孝龙门前120米，宽4.5米水泥路</t>
  </si>
  <si>
    <t>栏杆镇栏西村袁庄董家道路硬化项目</t>
  </si>
  <si>
    <t>栏杆镇栏西村袁庄董家</t>
  </si>
  <si>
    <t>宁圩组至宁圩北180米，宽4.5米水泥路</t>
  </si>
  <si>
    <t>栏杆镇栏西村袁庄王家道路硬化项目</t>
  </si>
  <si>
    <t>栏杆镇栏西村袁庄王家</t>
  </si>
  <si>
    <t>刘传玉门前至刘加东门前40米，宽4.5米水泥路</t>
  </si>
  <si>
    <t>栏杆镇栏西村袁庄组道路硬化项目</t>
  </si>
  <si>
    <t>栏杆镇栏西村袁庄组</t>
  </si>
  <si>
    <t>刘振门前至刘传奎门前45米，宽4.5米水泥路</t>
  </si>
  <si>
    <t>栏杆镇路疃村东楼组道路硬化</t>
  </si>
  <si>
    <t>栏杆镇路疃村东楼组</t>
  </si>
  <si>
    <t>刘加玉门前至刘战士门前45米，宽4.5米水泥路</t>
  </si>
  <si>
    <t>栏杆镇路疃村仲庄组道路硬化</t>
  </si>
  <si>
    <t>栏杆镇路疃村仲庄组</t>
  </si>
  <si>
    <t>李兆科门前至烙刘组中间路120米，宽4.5米水泥路</t>
  </si>
  <si>
    <t>栏杆镇石河村孟寨组道路硬化</t>
  </si>
  <si>
    <t>栏杆镇石河村孟寨组</t>
  </si>
  <si>
    <t>刘贞云门前至苗李路270米，宽4.5米水泥路</t>
  </si>
  <si>
    <t>栏杆镇石河村石河组道路硬化</t>
  </si>
  <si>
    <t>栏杆镇石河村石河组李家到下庄路</t>
  </si>
  <si>
    <t>刘贞银门前至涵洞100米，宽4.5米水泥路</t>
  </si>
  <si>
    <t>苗庵镇曹集村通组硬化路1</t>
  </si>
  <si>
    <t>湾东组后排东头至北湖桥长460米、宽4米水泥路</t>
  </si>
  <si>
    <t>苗庵镇曹集村通组硬化路2</t>
  </si>
  <si>
    <t>小庄组西头南北路长240米、宽4米水泥路</t>
  </si>
  <si>
    <t>苗庵镇梨园村道路硬化1</t>
  </si>
  <si>
    <t>翻修</t>
  </si>
  <si>
    <t>苗庵镇梨园村</t>
  </si>
  <si>
    <t>长460米宽4米水泥路</t>
  </si>
  <si>
    <t>苗庵镇梨园村道路硬化2</t>
  </si>
  <si>
    <t>长420米宽4米水泥路</t>
  </si>
  <si>
    <t>苗庵镇石桥村通组硬化路1</t>
  </si>
  <si>
    <t>苗庵镇石桥村</t>
  </si>
  <si>
    <t>141米×4米水泥路</t>
  </si>
  <si>
    <t>苗庵镇石桥村通组硬化路2</t>
  </si>
  <si>
    <t>180米×4米水泥路</t>
  </si>
  <si>
    <t>苗庵镇石桥村通组硬化路3</t>
  </si>
  <si>
    <t>170米×4米水泥路</t>
  </si>
  <si>
    <t>苗庵镇双盛村通组硬化路1</t>
  </si>
  <si>
    <t>51米×4米水泥路</t>
  </si>
  <si>
    <t>苗庵镇双盛村通组硬化路2</t>
  </si>
  <si>
    <t>65米×4米水泥路</t>
  </si>
  <si>
    <t>苗庵镇双盛村通组硬化路3</t>
  </si>
  <si>
    <t>100米×4米水泥路</t>
  </si>
  <si>
    <t>苗庵镇王集村路面硬化2</t>
  </si>
  <si>
    <t>苗庵镇王集村</t>
  </si>
  <si>
    <t>260米×4米水泥路</t>
  </si>
  <si>
    <t>苗庵镇王集村路面硬化3</t>
  </si>
  <si>
    <t>131米×4米水泥路</t>
  </si>
  <si>
    <t>苗庵镇王集村路面硬化4</t>
  </si>
  <si>
    <t>230米×4米水泥路</t>
  </si>
  <si>
    <t>苗庵镇夏王村路面硬化1</t>
  </si>
  <si>
    <t>苗庵镇夏王村</t>
  </si>
  <si>
    <t>长2400米，4米宽水泥路</t>
  </si>
  <si>
    <t>苗庵镇夏王村路面硬化2</t>
  </si>
  <si>
    <t>长300米，4米宽水泥路</t>
  </si>
  <si>
    <t>苗庵镇夏王村路面硬化3</t>
  </si>
  <si>
    <t>长72米，3.5米宽水泥路</t>
  </si>
  <si>
    <t>苗庵镇夏王村路面硬化4</t>
  </si>
  <si>
    <t>长261米，3.5米宽水泥路</t>
  </si>
  <si>
    <t>苗庵镇夏王村路面硬化5</t>
  </si>
  <si>
    <t>长249米，3.5米宽水泥路</t>
  </si>
  <si>
    <t>苗庵镇夏王村路面硬化6</t>
  </si>
  <si>
    <t>长197米，4米宽水泥路</t>
  </si>
  <si>
    <t>苗庵镇夏王村路面硬化7</t>
  </si>
  <si>
    <t>长87米，3.5米宽水泥路</t>
  </si>
  <si>
    <t>苗庵镇新庄村路面硬化1</t>
  </si>
  <si>
    <t>苗庵镇新庄村路面硬化2</t>
  </si>
  <si>
    <t>长440米，4.5米宽水泥路</t>
  </si>
  <si>
    <t>苗庵镇新庄村路面硬化3</t>
  </si>
  <si>
    <t>长120米，4.5米宽水泥路</t>
  </si>
  <si>
    <t>苗庵镇新庄村路面硬化4</t>
  </si>
  <si>
    <t>苗庵镇新庄村路面硬化5</t>
  </si>
  <si>
    <t>长30米，4.5米宽水泥路</t>
  </si>
  <si>
    <t>苗庵镇中湖村道路硬化1</t>
  </si>
  <si>
    <t>苗庵镇中湖村</t>
  </si>
  <si>
    <t>马楼组村庄路重建820米、5米宽水泥路</t>
  </si>
  <si>
    <t>苗庵镇中湖村道路硬化2</t>
  </si>
  <si>
    <t>杜家组张体芳门口东西路240米宽5米水泥路</t>
  </si>
  <si>
    <t>苗庵镇中湖村道路硬化3</t>
  </si>
  <si>
    <t>杜家组甘志宝南北路段杜长龙东西路250米宽5米水泥路</t>
  </si>
  <si>
    <t>苗庵镇中湖村道路硬化4</t>
  </si>
  <si>
    <t>李台组李台西头南北路至李文松东西路210米宽5米水泥路</t>
  </si>
  <si>
    <t>蕲县镇白安村白安街至庙前组二号路</t>
  </si>
  <si>
    <t>蕲县镇白安村</t>
  </si>
  <si>
    <t>后孟组张体堂至孟宪明112米宽5米水泥路</t>
  </si>
  <si>
    <t>蕲县镇白陈村小柳元组到大营大王庄北湖路</t>
  </si>
  <si>
    <t>蕲县镇白陈村</t>
  </si>
  <si>
    <t>后孟组张修玉至张柯106米宽5米水泥路</t>
  </si>
  <si>
    <t>蕲县镇邱元村孙元组中路</t>
  </si>
  <si>
    <t>蕲县镇邱元村</t>
  </si>
  <si>
    <t>后孟组后孟东头南北路247米宽5米水泥路</t>
  </si>
  <si>
    <t>蕲县镇徐桥村沈寨庄沈宗贺门口至沈宗强门口</t>
  </si>
  <si>
    <t>蕲县镇徐桥村</t>
  </si>
  <si>
    <t>滕家组张家文至耿玉梅252米宽5米水泥路</t>
  </si>
  <si>
    <t>蕲县镇徐桥村沈寨庄王福建门口至沈字玉门口</t>
  </si>
  <si>
    <t>滕家组刘旭至梁民252米宽5米水泥路</t>
  </si>
  <si>
    <t>蕲县镇徐桥村沈寨庄韩斌门口至吕武松门口</t>
  </si>
  <si>
    <t>滕家组邵良银至生产门口断头路154米宽5米水泥路</t>
  </si>
  <si>
    <t>蕲县镇许寨村卫生院南至许寨西部新区</t>
  </si>
  <si>
    <t>蕲县镇许寨村</t>
  </si>
  <si>
    <t>滕家组耿玉文至耿玉军198米宽5米水泥路</t>
  </si>
  <si>
    <t>蕲县镇袁小寨村北至祁东二矿路、南至新袁圩组</t>
  </si>
  <si>
    <t>蕲县镇袁小寨村</t>
  </si>
  <si>
    <t>滕家组张海营至张启峰100米宽5米水泥路</t>
  </si>
  <si>
    <t>蕲县镇袁小寨村北至沟南组庄北、南至祁东二矿路</t>
  </si>
  <si>
    <t>后王塘孟凡忠向东至后王塘路166米宽5米水泥路</t>
  </si>
  <si>
    <t>蕲县镇袁小寨村沟南组庄东至庄西</t>
  </si>
  <si>
    <t>后王塘孟凡香向东至后王塘路166米宽5米水泥路</t>
  </si>
  <si>
    <t>蕲县镇忠陈村林场组南至白大庄路</t>
  </si>
  <si>
    <t>蕲县镇忠陈村</t>
  </si>
  <si>
    <t>后王塘孟祥万向东至后王塘路166米宽5米水泥路</t>
  </si>
  <si>
    <t>蕲县镇周王村张庄组张永远东边路至张立华门口路</t>
  </si>
  <si>
    <t>蕲县镇周王村</t>
  </si>
  <si>
    <t>后王塘六号沟北岸498米宽5米水泥路</t>
  </si>
  <si>
    <t>三八街道十里村十里村张青门口至陈伶俐门口</t>
  </si>
  <si>
    <t>新建道路</t>
  </si>
  <si>
    <t>三八街道十里村</t>
  </si>
  <si>
    <t>2023年12月底</t>
  </si>
  <si>
    <t>温桥组杜家至温桥断头路116米宽5米水泥路</t>
  </si>
  <si>
    <t>三八街道十里村十里村陈洪杰至陈太春门口</t>
  </si>
  <si>
    <t>温桥组温桥前排刘彦峰向东至主干道370米宽5米水泥路</t>
  </si>
  <si>
    <t>三八街道十里村十里村陈家春至陈振宝</t>
  </si>
  <si>
    <t>王前组王永良门口向西至学校276米宽5米水泥路</t>
  </si>
  <si>
    <t>桃园镇东坪集村王庄组基础道路建设</t>
  </si>
  <si>
    <t>桃园镇东坪集村</t>
  </si>
  <si>
    <t>王前组王永方门口至彭秀英门口215米宽5米水泥路</t>
  </si>
  <si>
    <t>永安镇股河新村刘桥1号路</t>
  </si>
  <si>
    <t>永安镇股河新村</t>
  </si>
  <si>
    <t>长75.8米宽5米水泥路</t>
  </si>
  <si>
    <t>永安镇股河新村刘桥2号路</t>
  </si>
  <si>
    <t>长71.5米宽5米水泥路</t>
  </si>
  <si>
    <t>永安镇股河新村刘桥3号路</t>
  </si>
  <si>
    <t>长53.6米宽5米水泥路</t>
  </si>
  <si>
    <t>永安镇股河新村土楼1号路</t>
  </si>
  <si>
    <t>长51.8米宽5米水泥路</t>
  </si>
  <si>
    <t>永安镇股河新村土楼2号路</t>
  </si>
  <si>
    <t>长52.5米宽5米水泥路</t>
  </si>
  <si>
    <t>永安镇股河新村李庄1号路</t>
  </si>
  <si>
    <t>长309.2米宽5米水泥路</t>
  </si>
  <si>
    <t>永安镇股河新村陈庄滨河路</t>
  </si>
  <si>
    <t>长125.8米宽5米水泥路</t>
  </si>
  <si>
    <t>永安镇股河新村路庄1号路</t>
  </si>
  <si>
    <t>长68.5米宽5米水泥路</t>
  </si>
  <si>
    <t>永安镇股河新村路庄2号路</t>
  </si>
  <si>
    <t>长131.6米宽5米水泥路</t>
  </si>
  <si>
    <t>永安镇街西村边家北京路</t>
  </si>
  <si>
    <t>长202.5米宽5米水泥路</t>
  </si>
  <si>
    <t>永安镇街西村边家德胜路</t>
  </si>
  <si>
    <t>长80.4米宽5米水泥路</t>
  </si>
  <si>
    <t>永安镇街西村边家汉杰路</t>
  </si>
  <si>
    <t>长117.5米宽5米水泥路</t>
  </si>
  <si>
    <t>永安镇街西村单家2排路</t>
  </si>
  <si>
    <t>永安镇街西村单家</t>
  </si>
  <si>
    <t>长91.8米宽5米水泥路</t>
  </si>
  <si>
    <t>永安镇街西村单家3排路</t>
  </si>
  <si>
    <t>长67.5米宽5米水泥路</t>
  </si>
  <si>
    <t>永安镇街西村单家4排路</t>
  </si>
  <si>
    <t>永安镇街西村高彭村南路</t>
  </si>
  <si>
    <t>长278.3米宽5米水泥路</t>
  </si>
  <si>
    <t>永安镇街西村高彭二震路</t>
  </si>
  <si>
    <t>长231.3米宽5米水泥路</t>
  </si>
  <si>
    <t>永安镇街西村高彭高王路</t>
  </si>
  <si>
    <t>长150.4米宽5米水泥路</t>
  </si>
  <si>
    <t>永安镇街西村高彭高园路</t>
  </si>
  <si>
    <t>长150.9米宽5米水泥路</t>
  </si>
  <si>
    <t>永安镇街西村高彭国际路</t>
  </si>
  <si>
    <t>长144.2米宽5米水泥路</t>
  </si>
  <si>
    <t>永安镇街西村高彭环村南路</t>
  </si>
  <si>
    <t>长164.4米宽5米水泥路</t>
  </si>
  <si>
    <t>永安镇街西村高彭鸡场路</t>
  </si>
  <si>
    <t>长78.9米宽5米水泥路</t>
  </si>
  <si>
    <t>永安镇街西村高彭牛场路</t>
  </si>
  <si>
    <t>长117.8米宽5米水泥路</t>
  </si>
  <si>
    <t>永安镇街西村高彭善怀路</t>
  </si>
  <si>
    <t>长174米宽5米水泥路</t>
  </si>
  <si>
    <t>永安镇街西村高彭善杰路</t>
  </si>
  <si>
    <t>长535.9米宽5米水泥路</t>
  </si>
  <si>
    <t>永安镇街西村高彭小变路</t>
  </si>
  <si>
    <t>长66.4米宽5米水泥路</t>
  </si>
  <si>
    <t>永安镇街西村高彭学雷路</t>
  </si>
  <si>
    <t>长71.3米宽5米水泥路</t>
  </si>
  <si>
    <t>永安镇街西村高彭学仕路</t>
  </si>
  <si>
    <t>长88.5米宽5米水泥路</t>
  </si>
  <si>
    <t>永安镇街西村高彭张君路</t>
  </si>
  <si>
    <t>长54.5米宽5米水泥路</t>
  </si>
  <si>
    <t>永安镇街西村高彭张帅路</t>
  </si>
  <si>
    <t>长204.5米宽5米水泥路</t>
  </si>
  <si>
    <t>永安镇街西村马家代飞路</t>
  </si>
  <si>
    <t>长83.4米宽5米水泥路</t>
  </si>
  <si>
    <t>永安镇街西村马家方杰路</t>
  </si>
  <si>
    <t>长115.2米宽5米水泥路</t>
  </si>
  <si>
    <t>永安镇街西村马家方兴路</t>
  </si>
  <si>
    <t>长174.8米宽5米水泥路</t>
  </si>
  <si>
    <t>永安镇街西村马家方芝路</t>
  </si>
  <si>
    <t>长88米宽5米水泥路</t>
  </si>
  <si>
    <t>永安镇街西村马家四平路</t>
  </si>
  <si>
    <t>长163.8米宽5米水泥路</t>
  </si>
  <si>
    <t>永安镇街西村马家维进路</t>
  </si>
  <si>
    <t>长66米宽5米水泥路</t>
  </si>
  <si>
    <t>永安镇街西村马家兴伦路</t>
  </si>
  <si>
    <t>鸭湖村康湖大闸到夹沟镇赵集村道路，全长约3km，宽度5m水泥路</t>
  </si>
  <si>
    <t>永安镇街西村马家玉海路</t>
  </si>
  <si>
    <t>鸭湖村大鸭湖庄至夹沟镇赵集村道路，全长约1km，宽度5m水泥路</t>
  </si>
  <si>
    <t>永安镇街西村马家玉玲路</t>
  </si>
  <si>
    <t>长100米，3米宽水泥路</t>
  </si>
  <si>
    <t>永安镇街西村马家志文路</t>
  </si>
  <si>
    <t>长120米，3米宽水泥路</t>
  </si>
  <si>
    <t>永安镇街西村山前明利路</t>
  </si>
  <si>
    <t>永安镇街西村山前</t>
  </si>
  <si>
    <t>永安镇街西村山前绍峰路</t>
  </si>
  <si>
    <t>长50米，4米宽水泥路</t>
  </si>
  <si>
    <t>永安镇街西村山前明玉路</t>
  </si>
  <si>
    <t>长60米，4米宽水泥路</t>
  </si>
  <si>
    <t>永安镇街西村山前明青路</t>
  </si>
  <si>
    <t>长80米，4米宽水泥路</t>
  </si>
  <si>
    <t>永安镇街西村山前兆忠路</t>
  </si>
  <si>
    <t>长100米，4米宽水泥路</t>
  </si>
  <si>
    <t>永安镇街西村山前开华路</t>
  </si>
  <si>
    <t>长55米，4米宽水泥路</t>
  </si>
  <si>
    <t>永安镇街西村山前亮亮路</t>
  </si>
  <si>
    <t>长40米，4米宽水泥路</t>
  </si>
  <si>
    <t>永安镇街西村山前继德路</t>
  </si>
  <si>
    <t>永安镇街西村山前云侠路</t>
  </si>
  <si>
    <t>长37米，4米宽水泥路</t>
  </si>
  <si>
    <t>永安镇街西村山前明忠路</t>
  </si>
  <si>
    <t>永安镇街西村山前宣武路</t>
  </si>
  <si>
    <t>永安镇街西村山前开功路</t>
  </si>
  <si>
    <t>永安镇街西村山前开中路</t>
  </si>
  <si>
    <t>长35米，5米宽水泥路</t>
  </si>
  <si>
    <t>永安镇街西村山前上山路</t>
  </si>
  <si>
    <t>永安镇街西村山前德才路</t>
  </si>
  <si>
    <t>永安镇永安镇街西村山前继超路</t>
  </si>
  <si>
    <t>永安镇街西村王菜园俊杰路</t>
  </si>
  <si>
    <t>永安镇街西村王菜园立新路</t>
  </si>
  <si>
    <t>永安镇街西村王菜园文化路</t>
  </si>
  <si>
    <t>490米长，4.5米宽水泥路</t>
  </si>
  <si>
    <t>永安镇街西村王菜园文奎路</t>
  </si>
  <si>
    <t>永安镇街西村王菜园长法路</t>
  </si>
  <si>
    <t>800米长，4.5米宽水泥路</t>
  </si>
  <si>
    <t>永安镇潘湖村中心路</t>
  </si>
  <si>
    <t>永安镇潘湖村潘湖庄</t>
  </si>
  <si>
    <t>300米长，4.5米宽水泥路</t>
  </si>
  <si>
    <t>永安镇双兴村陈场刘晓军门前至冯永超门前路</t>
  </si>
  <si>
    <t>永安镇双兴村陈场庄</t>
  </si>
  <si>
    <t>128米长，4米宽水泥路</t>
  </si>
  <si>
    <t>永安镇双兴村陈场刘运斗门至公厕西</t>
  </si>
  <si>
    <t>166米长，4米宽水泥路</t>
  </si>
  <si>
    <t>永安镇双兴村陈场冯永超门前至刘运东门前路</t>
  </si>
  <si>
    <t>150米长，4米宽水泥路</t>
  </si>
  <si>
    <t>永安镇双兴村陈场刘彦利门前至冯四民门前路</t>
  </si>
  <si>
    <t>115米长，4米宽水泥路</t>
  </si>
  <si>
    <t>永安镇双兴村陈场鸡场向东至二组东大沟路</t>
  </si>
  <si>
    <t>102米长，4米宽水泥路</t>
  </si>
  <si>
    <t>永安镇双兴村大张光李朝阳门前至张安然门前路</t>
  </si>
  <si>
    <t>永安镇双兴村大张光庄</t>
  </si>
  <si>
    <t>拟新建混凝土路4米宽   550米长</t>
  </si>
  <si>
    <t>永安镇双兴村二张光组X张军门前路</t>
  </si>
  <si>
    <t>永安镇双兴村二张光庄</t>
  </si>
  <si>
    <t>拟新建混凝土路450米长   4米宽</t>
  </si>
  <si>
    <t>永安镇双兴村二张光组曹顺启门前路</t>
  </si>
  <si>
    <t>拟新建混凝土路220米长   4米宽</t>
  </si>
  <si>
    <t>永安镇双兴村二张光组张孝华门前路</t>
  </si>
  <si>
    <t>拟新建混凝土路200米长   4米宽</t>
  </si>
  <si>
    <t>永安镇双兴村二张光尹萍贤门前路</t>
  </si>
  <si>
    <t>拟新建700米长   4米宽水泥路</t>
  </si>
  <si>
    <t>永安镇双兴村二张光组梅后付门前路</t>
  </si>
  <si>
    <t>拟新建600米长   4米宽水泥路</t>
  </si>
  <si>
    <t>永安镇双兴村二张光李志安门前路</t>
  </si>
  <si>
    <t>100米*5米*0.2米水泥路</t>
  </si>
  <si>
    <t>永安镇双兴村宁家宁道宇门前至宁到群板厂</t>
  </si>
  <si>
    <t>永安镇双兴村宁家庄</t>
  </si>
  <si>
    <t>500米*5米*0.2米水泥路</t>
  </si>
  <si>
    <t>永安镇双兴村宁家刘朝辉门前至西水泥路</t>
  </si>
  <si>
    <t>630米*5米*0.2米水泥路</t>
  </si>
  <si>
    <t>永安镇双兴村宁家宁到群门前至西水泥路</t>
  </si>
  <si>
    <t>650米*5米*0.2米水泥路</t>
  </si>
  <si>
    <t>永安镇双兴村宁家陈家启门前至西水泥路</t>
  </si>
  <si>
    <t>950米长，4.5米宽水泥路</t>
  </si>
  <si>
    <t>永安镇双兴村圩里刘运良门前路</t>
  </si>
  <si>
    <t>永安镇双兴村圩里庄</t>
  </si>
  <si>
    <t>1500米长，4.5米宽水泥路</t>
  </si>
  <si>
    <t>永安镇双兴村圩里杨立朝板厂门前至尹成华门前</t>
  </si>
  <si>
    <t>250米长，4.5米宽水泥路</t>
  </si>
  <si>
    <t>永安镇双兴村圩里杨立志门前至李峰门前</t>
  </si>
  <si>
    <t>水泥路长203米，3.5米宽</t>
  </si>
  <si>
    <t>永安镇双兴村圩里李飞门前至李广成门前</t>
  </si>
  <si>
    <t>水泥路长170米，3.5米宽</t>
  </si>
  <si>
    <t>永安镇双兴村野楼一组葛存叶门前至西水泥路</t>
  </si>
  <si>
    <t>永安镇双兴村野楼庄</t>
  </si>
  <si>
    <t>水泥路长270米，4米宽</t>
  </si>
  <si>
    <t>永安镇双兴村陈场东头向南至水泥路</t>
  </si>
  <si>
    <t>水泥路长760米，4米宽</t>
  </si>
  <si>
    <t>永安镇所圩村后高组至北小河路</t>
  </si>
  <si>
    <t>永安镇所圩村</t>
  </si>
  <si>
    <t>水泥路长700米，4.5米宽</t>
  </si>
  <si>
    <t>永安镇所圩村后高组大棚头至高学武地北头十字路路</t>
  </si>
  <si>
    <t>永安镇所圩村后高庄</t>
  </si>
  <si>
    <t>水泥路长800米，4.5米宽</t>
  </si>
  <si>
    <t>永安镇所圩村后高组高威养羊场至北头三岔路</t>
  </si>
  <si>
    <t>水泥路长330米，4.5米宽</t>
  </si>
  <si>
    <t>永安镇所圩村后高组蘑菇棚至北小河路</t>
  </si>
  <si>
    <t>永安镇所圩村李家组朱建华门前至李文恒门前路</t>
  </si>
  <si>
    <t>永安镇所圩村解李庄</t>
  </si>
  <si>
    <t>水泥路长230米，4.5米宽</t>
  </si>
  <si>
    <t>永安镇所圩村李家组杨化宽门西至杨丙祥门前路</t>
  </si>
  <si>
    <t>水泥路长50米，4.5米宽</t>
  </si>
  <si>
    <t>永安镇所圩村李家组李家庄至所圩街南头路</t>
  </si>
  <si>
    <t>水泥路长500米，4.5米宽</t>
  </si>
  <si>
    <t>永安镇所圩村解李组解家庄东头至北三号路</t>
  </si>
  <si>
    <t>永安镇所圩村解李组王得安至解强门口路</t>
  </si>
  <si>
    <t>水泥路长130米，4.5米宽</t>
  </si>
  <si>
    <t>永安镇所圩村解李组吕保剑至李英门口路</t>
  </si>
  <si>
    <t>水泥路长440米，4.5米宽</t>
  </si>
  <si>
    <t>永安镇所圩村解李组解安义至解安元门口路</t>
  </si>
  <si>
    <t>水泥路长120米，4.5米宽</t>
  </si>
  <si>
    <t>永安镇所圩村解李组解磊至解永习门口路</t>
  </si>
  <si>
    <t>水泥路长210米，4.5米宽</t>
  </si>
  <si>
    <t>永安镇所圩村解李组解安飞至解金保路</t>
  </si>
  <si>
    <t>水泥路长30米，4.5米宽</t>
  </si>
  <si>
    <t>永安镇所圩村前西组王大学门口至东头水泥路</t>
  </si>
  <si>
    <t>永安镇所圩村前高庄</t>
  </si>
  <si>
    <t>水泥路长100米，4.5米宽</t>
  </si>
  <si>
    <t>永安镇所圩村前西组权永艾门口至西边水泥路</t>
  </si>
  <si>
    <t>水泥路长80米，4.5米宽</t>
  </si>
  <si>
    <t>永安镇所圩村前王组王广平门口至东边水泥路</t>
  </si>
  <si>
    <t>水泥路长70米，4.5米宽</t>
  </si>
  <si>
    <t>永安镇所圩村西王组王广科屋后到小朱家东头路</t>
  </si>
  <si>
    <t>永安镇所圩村西王庄</t>
  </si>
  <si>
    <t>水泥路长452米，4.5米宽</t>
  </si>
  <si>
    <t>永安镇所圩村西王组王怀标门口至张秀玲门口路</t>
  </si>
  <si>
    <t>水泥路长175米，4.5米宽</t>
  </si>
  <si>
    <t>永安镇夏桥村河涯组1号路</t>
  </si>
  <si>
    <t>永安镇夏桥村河涯组</t>
  </si>
  <si>
    <t>水泥路长350米，4米宽</t>
  </si>
  <si>
    <t>永安镇夏桥村河涯组2号路</t>
  </si>
  <si>
    <t>水泥路长196米，4米宽</t>
  </si>
  <si>
    <t>永安镇夏桥村河涯组5号路</t>
  </si>
  <si>
    <t>水泥路长232米，4米宽</t>
  </si>
  <si>
    <t>永安镇夏桥村小桥组1号路</t>
  </si>
  <si>
    <t>永安镇夏桥村小桥组</t>
  </si>
  <si>
    <t>水泥路长600米，4米宽</t>
  </si>
  <si>
    <t>永安镇夏桥村小桥组2号路</t>
  </si>
  <si>
    <t>水泥路长520米，4米宽</t>
  </si>
  <si>
    <t>永安镇周家村张家组斌军路</t>
  </si>
  <si>
    <t>水泥路长0.43公里，宽5米</t>
  </si>
  <si>
    <t>永安镇周家村刘家组友续路</t>
  </si>
  <si>
    <t>水泥路长0.22公里，宽5米</t>
  </si>
  <si>
    <t>永安镇周家村周家组树亮路</t>
  </si>
  <si>
    <t>水泥路长0.5公里，宽5米</t>
  </si>
  <si>
    <t>支河镇路湖村道路硬化1</t>
  </si>
  <si>
    <t>支河镇路湖村</t>
  </si>
  <si>
    <t>四号沟南北一號路长600米宽5米水泥路</t>
  </si>
  <si>
    <t>支河镇路湖村道路硬化2</t>
  </si>
  <si>
    <t>四号沟南北二號路长600米宽5米水泥路</t>
  </si>
  <si>
    <t>支河镇团结村道路硬化大庄组环庄路</t>
  </si>
  <si>
    <t>支河镇团结村</t>
  </si>
  <si>
    <t>大庄组环庄路新建水泥路670米、4米宽</t>
  </si>
  <si>
    <t>支河镇团结村道路硬化阚庄组到大庄</t>
  </si>
  <si>
    <t>阚庄组到大庄新建水泥路550米、4米宽</t>
  </si>
  <si>
    <t>支河镇团结村道路硬化李元组环庄路</t>
  </si>
  <si>
    <t>李元组环庄路新建水泥路794米、4米宽</t>
  </si>
  <si>
    <t>支河镇团结村道路硬化李元庄南路</t>
  </si>
  <si>
    <t>李元庄南路新建水泥路550米、3米宽</t>
  </si>
  <si>
    <t>支河镇团结村道路硬化刘桥组庄里路</t>
  </si>
  <si>
    <t>刘桥组庄里路新建水泥路1600米、4米宽</t>
  </si>
  <si>
    <t>支河镇团结村道路硬化刘桥学校西路</t>
  </si>
  <si>
    <t>刘桥学校西路新建水泥路3000米、4米宽</t>
  </si>
  <si>
    <t>支河镇团结村道路硬化马楼组村庄路</t>
  </si>
  <si>
    <t>马楼组村庄路重建820米、5米宽</t>
  </si>
  <si>
    <t>支河镇王塘村道路硬化项目1</t>
  </si>
  <si>
    <t>支河镇王塘村</t>
  </si>
  <si>
    <t>支河镇王塘村道路硬化项目2</t>
  </si>
  <si>
    <t>支河镇王塘村道路硬化项目3</t>
  </si>
  <si>
    <t>支河镇王塘村道路硬化项目4</t>
  </si>
  <si>
    <t>李台组二徐路至李文松东西路至耿庙断头路788米宽5米水泥路</t>
  </si>
  <si>
    <t>支河镇王塘村道路硬化项目5</t>
  </si>
  <si>
    <t>后孟组孟文东至吴孟路180米宽5米水泥路</t>
  </si>
  <si>
    <t>支河镇王塘村道路硬化项目6</t>
  </si>
  <si>
    <t>后孟组孟良至张体光断头路100米宽5米水泥路</t>
  </si>
  <si>
    <t>支河镇王塘村道路硬化项目7</t>
  </si>
  <si>
    <t>支河镇王塘村道路硬化项目8</t>
  </si>
  <si>
    <t>支河镇王塘村道路硬化项目9</t>
  </si>
  <si>
    <t>支河镇王塘村道路硬化项目10</t>
  </si>
  <si>
    <t>后孟组董井田至董井付195米宽5米水泥路</t>
  </si>
  <si>
    <t>支河镇王塘村道路硬化项目11</t>
  </si>
  <si>
    <t>支河镇王塘村道路硬化项目12</t>
  </si>
  <si>
    <t>支河镇王塘村道路硬化项目13</t>
  </si>
  <si>
    <t>支河镇王塘村道路硬化项目14</t>
  </si>
  <si>
    <t>支河镇王塘村道路硬化项目15</t>
  </si>
  <si>
    <t>支河镇王塘村道路硬化项目16</t>
  </si>
  <si>
    <t>支河镇王塘村道路硬化项目17</t>
  </si>
  <si>
    <t>支河镇王塘村道路硬化项目18</t>
  </si>
  <si>
    <t>支河镇王塘村道路硬化项目19</t>
  </si>
  <si>
    <t>支河镇王塘村道路硬化项目20</t>
  </si>
  <si>
    <t>支河镇王塘村道路硬化项目21</t>
  </si>
  <si>
    <t>支河镇王塘村道路硬化项目22</t>
  </si>
  <si>
    <t>支河镇王塘村道路硬化项目23</t>
  </si>
  <si>
    <t>支河镇王塘村道路硬化项目24</t>
  </si>
  <si>
    <t>王前组王前大塘南北路155米宽5米水泥路</t>
  </si>
  <si>
    <t>支河镇徐桥村强波路</t>
  </si>
  <si>
    <t>支河镇徐桥村众恒路</t>
  </si>
  <si>
    <t>支河镇徐桥村强山路</t>
  </si>
  <si>
    <t>支河镇徐桥村军芬路</t>
  </si>
  <si>
    <t>支河镇徐桥村凤明路</t>
  </si>
  <si>
    <t>支河镇徐桥村徐刘路</t>
  </si>
  <si>
    <t>支河镇徐桥村中海路</t>
  </si>
  <si>
    <t>长189.5米宽5米水泥路</t>
  </si>
  <si>
    <t>支河镇徐桥村华斌路</t>
  </si>
  <si>
    <t>支河镇徐桥村文意路</t>
  </si>
  <si>
    <t>支河镇徐桥村宝满路</t>
  </si>
  <si>
    <t>支河镇徐桥村富金路</t>
  </si>
  <si>
    <t>支河镇徐桥村海生路</t>
  </si>
  <si>
    <t>支河镇徐桥村金雪路</t>
  </si>
  <si>
    <t>支河镇徐桥村平起路</t>
  </si>
  <si>
    <t>支河镇徐桥村亮梦路</t>
  </si>
  <si>
    <t>支河镇徐桥村明峰路</t>
  </si>
  <si>
    <t>支河镇徐桥村辉业路</t>
  </si>
  <si>
    <t>支河镇徐桥村梦可路</t>
  </si>
  <si>
    <t>支河镇徐桥村长申路</t>
  </si>
  <si>
    <t>支河镇徐桥村成金路</t>
  </si>
  <si>
    <t>支河镇徐桥村红海路</t>
  </si>
  <si>
    <t>支河镇徐桥村伟玲路</t>
  </si>
  <si>
    <t>支河镇徐桥村朝斌路</t>
  </si>
  <si>
    <t>支河镇徐桥村勇良路</t>
  </si>
  <si>
    <t>支河镇徐桥村成书路</t>
  </si>
  <si>
    <t>支河镇徐桥村永和路</t>
  </si>
  <si>
    <t>支河镇徐桥村东华路</t>
  </si>
  <si>
    <t>支河镇徐桥村静红路</t>
  </si>
  <si>
    <t>支河镇徐桥村健田路</t>
  </si>
  <si>
    <t>支河镇徐桥村道心路</t>
  </si>
  <si>
    <t>支河镇徐桥村久芳路</t>
  </si>
  <si>
    <t>支河镇徐桥村飞云路</t>
  </si>
  <si>
    <t>支河镇徐桥村恒凯路</t>
  </si>
  <si>
    <t>支河镇徐桥村长明路</t>
  </si>
  <si>
    <t>支河镇徐桥村振强路</t>
  </si>
  <si>
    <t>支河镇徐桥村庆争路</t>
  </si>
  <si>
    <t>支河镇徐桥村猛良路</t>
  </si>
  <si>
    <t>支河镇鸭湖村道路硬化1</t>
  </si>
  <si>
    <t>支河镇鸭湖村</t>
  </si>
  <si>
    <t>鸭湖村康湖大闸到夹沟镇赵集村道路，全长约3km，宽度5m。</t>
  </si>
  <si>
    <t>支河镇鸭湖村道路硬化2</t>
  </si>
  <si>
    <t>鸭湖村大鸭湖庄至夹沟镇赵集村道路，全长约1km，宽度5m。</t>
  </si>
  <si>
    <t>西二铺镇二铺村大黄组黄义妮至黄占永</t>
  </si>
  <si>
    <t>西二铺镇二铺村大黄组</t>
  </si>
  <si>
    <t>拟建水泥路长100米，3米宽</t>
  </si>
  <si>
    <t>西二铺镇二铺村大黄组黄道森至黄道民</t>
  </si>
  <si>
    <t>拟建水泥路长120米，3米宽</t>
  </si>
  <si>
    <t>西二铺镇二铺村大周组周道海至李增华</t>
  </si>
  <si>
    <t>西二铺镇二铺村大周组</t>
  </si>
  <si>
    <t>拟建水泥路长200米，4米宽</t>
  </si>
  <si>
    <t>西二铺镇二铺村大周组周克俭至周广跃</t>
  </si>
  <si>
    <t>拟建水泥路长50米，4米宽</t>
  </si>
  <si>
    <t>西二铺镇二铺村大周组周文书至周治勤</t>
  </si>
  <si>
    <t>拟建水泥路长60米，4米宽</t>
  </si>
  <si>
    <t>西二铺镇二铺村大周组吕希伍至周克一</t>
  </si>
  <si>
    <t>拟建水泥路长80米，4米宽</t>
  </si>
  <si>
    <t>西二铺镇二铺村大周组吕希伍至吕红军</t>
  </si>
  <si>
    <t>拟建水泥路长100米，4米宽</t>
  </si>
  <si>
    <t>北杨寨陈岭村南陈组陈加合至陈虎</t>
  </si>
  <si>
    <t>北杨寨陈岭村南陈组</t>
  </si>
  <si>
    <t>拟建水泥路长55米，4米宽</t>
  </si>
  <si>
    <t>北杨寨陈岭村南陈组陈景东至陈树喜</t>
  </si>
  <si>
    <t>拟建水泥路长40米，4米宽</t>
  </si>
  <si>
    <t>北杨寨陈岭村松林组任成成至周一仓</t>
  </si>
  <si>
    <t>北杨寨陈岭村松林组</t>
  </si>
  <si>
    <t>芦岭镇南王寨村中王路</t>
  </si>
  <si>
    <r>
      <rPr>
        <sz val="12"/>
        <rFont val="仿宋"/>
        <charset val="134"/>
      </rPr>
      <t>区交通局</t>
    </r>
    <r>
      <rPr>
        <sz val="12"/>
        <rFont val="仿宋"/>
        <charset val="0"/>
      </rPr>
      <t xml:space="preserve"> </t>
    </r>
    <r>
      <rPr>
        <sz val="12"/>
        <rFont val="仿宋"/>
        <charset val="134"/>
      </rPr>
      <t>曹鹏程</t>
    </r>
  </si>
  <si>
    <t>芦岭镇南王寨村</t>
  </si>
  <si>
    <r>
      <rPr>
        <sz val="12"/>
        <rFont val="仿宋"/>
        <charset val="0"/>
      </rPr>
      <t>2023</t>
    </r>
    <r>
      <rPr>
        <sz val="12"/>
        <rFont val="仿宋"/>
        <charset val="134"/>
      </rPr>
      <t>年</t>
    </r>
  </si>
  <si>
    <r>
      <rPr>
        <sz val="12"/>
        <rFont val="仿宋"/>
        <charset val="134"/>
      </rPr>
      <t>二壮庄北桥至中心路，</t>
    </r>
    <r>
      <rPr>
        <sz val="12"/>
        <rFont val="仿宋"/>
        <charset val="0"/>
      </rPr>
      <t>1.2</t>
    </r>
    <r>
      <rPr>
        <sz val="12"/>
        <rFont val="仿宋"/>
        <charset val="134"/>
      </rPr>
      <t>公里，水泥混凝土路面，四级公路</t>
    </r>
  </si>
  <si>
    <r>
      <rPr>
        <sz val="12"/>
        <rFont val="仿宋"/>
        <charset val="0"/>
      </rPr>
      <t>104</t>
    </r>
    <r>
      <rPr>
        <sz val="12"/>
        <rFont val="仿宋"/>
        <charset val="134"/>
      </rPr>
      <t>户</t>
    </r>
  </si>
  <si>
    <r>
      <rPr>
        <sz val="12"/>
        <rFont val="仿宋"/>
        <charset val="134"/>
      </rPr>
      <t>建成道路</t>
    </r>
    <r>
      <rPr>
        <sz val="12"/>
        <rFont val="仿宋"/>
        <charset val="0"/>
      </rPr>
      <t>1.2</t>
    </r>
    <r>
      <rPr>
        <sz val="12"/>
        <rFont val="仿宋"/>
        <charset val="134"/>
      </rPr>
      <t>公里，改善村内基础设施水平，方便群众出行，促进农产品进出。</t>
    </r>
  </si>
  <si>
    <t>曹村镇河北村供销社门口路</t>
  </si>
  <si>
    <t>曹村镇河北村</t>
  </si>
  <si>
    <r>
      <rPr>
        <sz val="12"/>
        <rFont val="仿宋"/>
        <charset val="134"/>
      </rPr>
      <t>河北供销社门口路至</t>
    </r>
    <r>
      <rPr>
        <sz val="12"/>
        <rFont val="仿宋"/>
        <charset val="0"/>
      </rPr>
      <t>G206</t>
    </r>
    <r>
      <rPr>
        <sz val="12"/>
        <rFont val="仿宋"/>
        <charset val="134"/>
      </rPr>
      <t>，</t>
    </r>
    <r>
      <rPr>
        <sz val="12"/>
        <rFont val="仿宋"/>
        <charset val="0"/>
      </rPr>
      <t>0.704</t>
    </r>
    <r>
      <rPr>
        <sz val="12"/>
        <rFont val="仿宋"/>
        <charset val="134"/>
      </rPr>
      <t>公里，水泥混凝土路面，四级公路</t>
    </r>
  </si>
  <si>
    <r>
      <rPr>
        <sz val="12"/>
        <rFont val="仿宋"/>
        <charset val="0"/>
      </rPr>
      <t>90</t>
    </r>
    <r>
      <rPr>
        <sz val="12"/>
        <rFont val="仿宋"/>
        <charset val="134"/>
      </rPr>
      <t>户</t>
    </r>
  </si>
  <si>
    <r>
      <rPr>
        <sz val="12"/>
        <rFont val="仿宋"/>
        <charset val="134"/>
      </rPr>
      <t>建成道路</t>
    </r>
    <r>
      <rPr>
        <sz val="12"/>
        <rFont val="仿宋"/>
        <charset val="0"/>
      </rPr>
      <t>0.704</t>
    </r>
    <r>
      <rPr>
        <sz val="12"/>
        <rFont val="仿宋"/>
        <charset val="134"/>
      </rPr>
      <t>公里，改善村内基础设施水平，方便群众出行，促进农产品进出。</t>
    </r>
  </si>
  <si>
    <t>曹村镇闵祠村后旺水库东西路</t>
  </si>
  <si>
    <t>曹村镇闵祠村</t>
  </si>
  <si>
    <r>
      <rPr>
        <sz val="12"/>
        <rFont val="仿宋"/>
        <charset val="134"/>
      </rPr>
      <t>后旺东西路至</t>
    </r>
    <r>
      <rPr>
        <sz val="12"/>
        <rFont val="仿宋"/>
        <charset val="0"/>
      </rPr>
      <t>G407</t>
    </r>
    <r>
      <rPr>
        <sz val="12"/>
        <rFont val="仿宋"/>
        <charset val="134"/>
      </rPr>
      <t>，</t>
    </r>
    <r>
      <rPr>
        <sz val="12"/>
        <rFont val="仿宋"/>
        <charset val="0"/>
      </rPr>
      <t>0.145</t>
    </r>
    <r>
      <rPr>
        <sz val="12"/>
        <rFont val="仿宋"/>
        <charset val="134"/>
      </rPr>
      <t>公里，水泥混凝土路面，四级公路</t>
    </r>
  </si>
  <si>
    <r>
      <rPr>
        <sz val="12"/>
        <rFont val="仿宋"/>
        <charset val="0"/>
      </rPr>
      <t>200</t>
    </r>
    <r>
      <rPr>
        <sz val="12"/>
        <rFont val="仿宋"/>
        <charset val="134"/>
      </rPr>
      <t>户</t>
    </r>
  </si>
  <si>
    <r>
      <rPr>
        <sz val="12"/>
        <rFont val="仿宋"/>
        <charset val="134"/>
      </rPr>
      <t>建成道路</t>
    </r>
    <r>
      <rPr>
        <sz val="12"/>
        <rFont val="仿宋"/>
        <charset val="0"/>
      </rPr>
      <t>0.145</t>
    </r>
    <r>
      <rPr>
        <sz val="12"/>
        <rFont val="仿宋"/>
        <charset val="134"/>
      </rPr>
      <t>公里，改善村内基础设施水平，方便群众出行，促进农产品进出。</t>
    </r>
  </si>
  <si>
    <r>
      <rPr>
        <sz val="12"/>
        <rFont val="仿宋"/>
        <charset val="134"/>
      </rPr>
      <t>曹村镇尚桥村尚桥至</t>
    </r>
    <r>
      <rPr>
        <sz val="12"/>
        <rFont val="仿宋"/>
        <charset val="0"/>
      </rPr>
      <t>206</t>
    </r>
    <r>
      <rPr>
        <sz val="12"/>
        <rFont val="仿宋"/>
        <charset val="134"/>
      </rPr>
      <t>路</t>
    </r>
  </si>
  <si>
    <t>曹村镇尚桥村</t>
  </si>
  <si>
    <r>
      <rPr>
        <sz val="12"/>
        <rFont val="仿宋"/>
        <charset val="134"/>
      </rPr>
      <t>尚桥至</t>
    </r>
    <r>
      <rPr>
        <sz val="12"/>
        <rFont val="仿宋"/>
        <charset val="0"/>
      </rPr>
      <t>206</t>
    </r>
    <r>
      <rPr>
        <sz val="12"/>
        <rFont val="仿宋"/>
        <charset val="134"/>
      </rPr>
      <t>路，</t>
    </r>
    <r>
      <rPr>
        <sz val="12"/>
        <rFont val="仿宋"/>
        <charset val="0"/>
      </rPr>
      <t>1.42</t>
    </r>
    <r>
      <rPr>
        <sz val="12"/>
        <rFont val="仿宋"/>
        <charset val="134"/>
      </rPr>
      <t>公里，水泥混凝土路面，四级公路</t>
    </r>
  </si>
  <si>
    <r>
      <rPr>
        <sz val="12"/>
        <rFont val="仿宋"/>
        <charset val="0"/>
      </rPr>
      <t>400</t>
    </r>
    <r>
      <rPr>
        <sz val="12"/>
        <rFont val="仿宋"/>
        <charset val="134"/>
      </rPr>
      <t>户</t>
    </r>
  </si>
  <si>
    <r>
      <rPr>
        <sz val="12"/>
        <rFont val="仿宋"/>
        <charset val="134"/>
      </rPr>
      <t>建成道路</t>
    </r>
    <r>
      <rPr>
        <sz val="12"/>
        <rFont val="仿宋"/>
        <charset val="0"/>
      </rPr>
      <t>1.42</t>
    </r>
    <r>
      <rPr>
        <sz val="12"/>
        <rFont val="仿宋"/>
        <charset val="134"/>
      </rPr>
      <t>公里，改善村内基础设施水平，方便群众出行，促进农产品进出。</t>
    </r>
  </si>
  <si>
    <t>永安镇永安村刘电路</t>
  </si>
  <si>
    <r>
      <rPr>
        <sz val="12"/>
        <rFont val="仿宋"/>
        <charset val="134"/>
      </rPr>
      <t>刘圩自然庄至</t>
    </r>
    <r>
      <rPr>
        <sz val="12"/>
        <rFont val="仿宋"/>
        <charset val="0"/>
      </rPr>
      <t>112</t>
    </r>
    <r>
      <rPr>
        <sz val="12"/>
        <rFont val="仿宋"/>
        <charset val="134"/>
      </rPr>
      <t>乡道，</t>
    </r>
    <r>
      <rPr>
        <sz val="12"/>
        <rFont val="仿宋"/>
        <charset val="0"/>
      </rPr>
      <t>0.8</t>
    </r>
    <r>
      <rPr>
        <sz val="12"/>
        <rFont val="仿宋"/>
        <charset val="134"/>
      </rPr>
      <t>公里，水泥混凝土路面，四级公路</t>
    </r>
  </si>
  <si>
    <r>
      <rPr>
        <sz val="12"/>
        <rFont val="仿宋"/>
        <charset val="0"/>
      </rPr>
      <t>415</t>
    </r>
    <r>
      <rPr>
        <sz val="12"/>
        <rFont val="仿宋"/>
        <charset val="134"/>
      </rPr>
      <t>户</t>
    </r>
  </si>
  <si>
    <r>
      <rPr>
        <sz val="12"/>
        <rFont val="仿宋"/>
        <charset val="134"/>
      </rPr>
      <t>建成道路</t>
    </r>
    <r>
      <rPr>
        <sz val="12"/>
        <rFont val="仿宋"/>
        <charset val="0"/>
      </rPr>
      <t>0.8</t>
    </r>
    <r>
      <rPr>
        <sz val="12"/>
        <rFont val="仿宋"/>
        <charset val="134"/>
      </rPr>
      <t>公里，改善村内基础设施水平，方便群众出行，促进农产品进出。</t>
    </r>
  </si>
  <si>
    <t>永安镇永安村刘李村</t>
  </si>
  <si>
    <r>
      <rPr>
        <sz val="12"/>
        <rFont val="仿宋"/>
        <charset val="134"/>
      </rPr>
      <t>刘圩自然庄至股河新村李庄，</t>
    </r>
    <r>
      <rPr>
        <sz val="12"/>
        <rFont val="仿宋"/>
        <charset val="0"/>
      </rPr>
      <t>1.12</t>
    </r>
    <r>
      <rPr>
        <sz val="12"/>
        <rFont val="仿宋"/>
        <charset val="134"/>
      </rPr>
      <t>公里，水泥混凝土路面，四级公路</t>
    </r>
  </si>
  <si>
    <r>
      <rPr>
        <sz val="12"/>
        <rFont val="仿宋"/>
        <charset val="0"/>
      </rPr>
      <t>87</t>
    </r>
    <r>
      <rPr>
        <sz val="12"/>
        <rFont val="仿宋"/>
        <charset val="134"/>
      </rPr>
      <t>户</t>
    </r>
  </si>
  <si>
    <r>
      <rPr>
        <sz val="12"/>
        <rFont val="仿宋"/>
        <charset val="134"/>
      </rPr>
      <t>建成道路</t>
    </r>
    <r>
      <rPr>
        <sz val="12"/>
        <rFont val="仿宋"/>
        <charset val="0"/>
      </rPr>
      <t>1.12</t>
    </r>
    <r>
      <rPr>
        <sz val="12"/>
        <rFont val="仿宋"/>
        <charset val="134"/>
      </rPr>
      <t>公里，改善村内基础设施水平，方便群众出行，促进农产品进出。</t>
    </r>
  </si>
  <si>
    <t>永安镇永安村刘单路</t>
  </si>
  <si>
    <r>
      <rPr>
        <sz val="12"/>
        <rFont val="仿宋"/>
        <charset val="134"/>
      </rPr>
      <t>单家至刘圩，</t>
    </r>
    <r>
      <rPr>
        <sz val="12"/>
        <rFont val="仿宋"/>
        <charset val="0"/>
      </rPr>
      <t>1.035</t>
    </r>
    <r>
      <rPr>
        <sz val="12"/>
        <rFont val="仿宋"/>
        <charset val="134"/>
      </rPr>
      <t>公里，水泥混凝土路面，四级公路</t>
    </r>
  </si>
  <si>
    <r>
      <rPr>
        <sz val="12"/>
        <rFont val="仿宋"/>
        <charset val="134"/>
      </rPr>
      <t>建成道路</t>
    </r>
    <r>
      <rPr>
        <sz val="12"/>
        <rFont val="仿宋"/>
        <charset val="0"/>
      </rPr>
      <t>1.035</t>
    </r>
    <r>
      <rPr>
        <sz val="12"/>
        <rFont val="仿宋"/>
        <charset val="134"/>
      </rPr>
      <t>公里，改善村内基础设施水平，方便群众出行，促进农产品进出。</t>
    </r>
  </si>
  <si>
    <t>桃沟镇戚庄村前仓路</t>
  </si>
  <si>
    <t>桃沟镇戚庄村</t>
  </si>
  <si>
    <r>
      <rPr>
        <sz val="12"/>
        <rFont val="仿宋"/>
        <charset val="134"/>
      </rPr>
      <t>前仓庄南岔路口至戚小庄，</t>
    </r>
    <r>
      <rPr>
        <sz val="12"/>
        <rFont val="仿宋"/>
        <charset val="0"/>
      </rPr>
      <t>1.2</t>
    </r>
    <r>
      <rPr>
        <sz val="12"/>
        <rFont val="仿宋"/>
        <charset val="134"/>
      </rPr>
      <t>公里，水泥混凝土路面，四级公路</t>
    </r>
  </si>
  <si>
    <r>
      <rPr>
        <sz val="12"/>
        <rFont val="仿宋"/>
        <charset val="0"/>
      </rPr>
      <t>120</t>
    </r>
    <r>
      <rPr>
        <sz val="12"/>
        <rFont val="仿宋"/>
        <charset val="134"/>
      </rPr>
      <t>户</t>
    </r>
  </si>
  <si>
    <t>灵寺村黄花洞组</t>
  </si>
  <si>
    <t>长2150米、宽4米、厚0.2米水泥路</t>
  </si>
  <si>
    <t>建成道路2.15公里，改善村内基础设施水平，方便群众出行，促进农产品进出。</t>
  </si>
  <si>
    <t>一、方便村民出行，二、促进农产品进出</t>
  </si>
  <si>
    <t>埇桥区夹沟镇以工代赈村级道路工程建设项目</t>
  </si>
  <si>
    <t>区发展和改革委员会   杨斌</t>
  </si>
  <si>
    <t>夹沟镇人民政府张军</t>
  </si>
  <si>
    <t>夹沟镇五柳村</t>
  </si>
  <si>
    <t>2023年9月底前</t>
  </si>
  <si>
    <t>项目拟建村级道路全长约3019米，宽度3~4米，总面积10145.5平方米，10厘米级配碎石基层，20厘米C35混凝土面层。土路肩宽度0.5米。</t>
  </si>
  <si>
    <t>夹沟镇五柳村村民</t>
  </si>
  <si>
    <t>采用以工代赈方式实施项目，完善夹沟镇五柳村道路基础设施水平，方便群众出行。</t>
  </si>
  <si>
    <t>通过以工代赈方式实施项目，吸纳附近群众参与项目建设，增加脱贫群众收入</t>
  </si>
  <si>
    <t>埇桥区永安镇双孢菇种植基地道路建设工程</t>
  </si>
  <si>
    <t>永安镇人民政府 付帅</t>
  </si>
  <si>
    <t>永安镇所圩村、街西村</t>
  </si>
  <si>
    <t>项目拟新建村级公路20888平方米，道路长约4311米，路面宽约4-6米，并配套建设安防设施、涵管桥2座。其中所圩村拟建所圩村主路、双孢菇基地路、南道路（成华路）、北道路、计英路、高军路、善本路、广场路、东兴路，长约3486米；街西村拟建设蒋恒路、育贤路、人民路，长约825米。</t>
  </si>
  <si>
    <t>50人</t>
  </si>
  <si>
    <t>采用以工代赈方式实施项目，完善永安镇双孢菇基地道路基础设施水平，方便农产品进出。</t>
  </si>
  <si>
    <t>通过以工代赈方式实施项目，吸纳附近群众参与项目建设，发放务工工资120万元，增加脱贫群众收入</t>
  </si>
  <si>
    <t>埇桥区时村镇时西村以工代赈村级道路工建设项目</t>
  </si>
  <si>
    <t>区发改委 杨斌</t>
  </si>
  <si>
    <t>时村镇人民政府桂晨</t>
  </si>
  <si>
    <t>时村镇时西村</t>
  </si>
  <si>
    <t>新建（改建）村级道路全长约2919米，路基均宽4.5米，路面均宽3.5米，两侧土路肩宽度各0.5米，路面铺筑总面积约10216.5平方米。</t>
  </si>
  <si>
    <t>35人</t>
  </si>
  <si>
    <t>采用以工代赈方式实施项目，完善时村镇时西村道路基础设施水平，方便群众出行。</t>
  </si>
  <si>
    <t>埇桥区朱仙庄镇曹凌村村级道路提升项目</t>
  </si>
  <si>
    <t>朱仙庄镇人民政府赵强</t>
  </si>
  <si>
    <t>朱仙庄镇曹凌村</t>
  </si>
  <si>
    <t>改建村级道路7100平方米，道路全长1705米，路面宽4-4.5米，道路结构为18cm水泥稳定碎石（5%）基层、20cm混凝土路面层，土路肩两侧宽度各0.5米，配套桥涵2座。</t>
  </si>
  <si>
    <t>32人</t>
  </si>
  <si>
    <t>采用以工代赈方式实施项目，完善朱仙庄镇曹凌村道路基础设施水平，方便群众出行。</t>
  </si>
  <si>
    <t>埇桥区农村公路管护项目</t>
  </si>
  <si>
    <t>续建</t>
  </si>
  <si>
    <t>埇桥区</t>
  </si>
  <si>
    <t>埇桥区县乡村三级农村公路管护</t>
  </si>
  <si>
    <t>大于50万人</t>
  </si>
  <si>
    <t>提高农村公路管养维护水平，确保道路畅通，农村群众出行条件持续改善。</t>
  </si>
  <si>
    <t>通过开展农村公路管养维护，确保道路畅通，方便群众出行，提高群众满意度。</t>
  </si>
  <si>
    <t>2.农村清洁能源设施建设</t>
  </si>
  <si>
    <t>大营镇清洁能源进村项目</t>
  </si>
  <si>
    <t>区住建局
杜志刚</t>
  </si>
  <si>
    <t>大营镇大营村、韩圩村、镇东村</t>
  </si>
  <si>
    <t>2023年12月中旬</t>
  </si>
  <si>
    <t>（1）永镇--大营段：206 国道和
永大路交叉口，终点：大营镇区，长度 9.41 公里，管材管径：PE100dn160、
dn200；（2）镇区中压管网：庭院管网覆盖 3 个村 50.79 公里；调压设
施 54 台；项目完成将覆盖居民约 2000 户。总投资 795 万元</t>
  </si>
  <si>
    <t>508户1211人</t>
  </si>
  <si>
    <t>实现天然气进村，方便群众使用清洁能源，改善农村人居环境，带动脱贫群众就业。</t>
  </si>
  <si>
    <t>对使用天然气的脱贫人口给予优惠价格，减低生活成本，提高用气安全；带动脱贫户就业增收。</t>
  </si>
  <si>
    <t>大泽乡镇清洁能源进村项目</t>
  </si>
  <si>
    <r>
      <rPr>
        <sz val="12"/>
        <rFont val="仿宋"/>
        <charset val="134"/>
      </rPr>
      <t>区住建局</t>
    </r>
    <r>
      <rPr>
        <sz val="12"/>
        <rFont val="仿宋"/>
        <charset val="0"/>
      </rPr>
      <t xml:space="preserve">
</t>
    </r>
    <r>
      <rPr>
        <sz val="12"/>
        <rFont val="仿宋"/>
        <charset val="134"/>
      </rPr>
      <t>杜志刚</t>
    </r>
  </si>
  <si>
    <r>
      <rPr>
        <sz val="12"/>
        <rFont val="仿宋"/>
        <charset val="134"/>
      </rPr>
      <t>大泽乡镇高口村、</t>
    </r>
    <r>
      <rPr>
        <sz val="12"/>
        <rFont val="仿宋"/>
        <charset val="0"/>
      </rPr>
      <t xml:space="preserve">  </t>
    </r>
    <r>
      <rPr>
        <sz val="12"/>
        <rFont val="仿宋"/>
        <charset val="134"/>
      </rPr>
      <t>西寺坡村、和谐村、前进村</t>
    </r>
  </si>
  <si>
    <r>
      <rPr>
        <sz val="12"/>
        <rFont val="仿宋"/>
        <charset val="0"/>
      </rPr>
      <t>1</t>
    </r>
    <r>
      <rPr>
        <sz val="12"/>
        <rFont val="仿宋"/>
        <charset val="134"/>
      </rPr>
      <t>、从宿州中燃现有中压燃气管向高口村、西寺坡村、和谐村、前进村敷设地下中压燃气管网。</t>
    </r>
    <r>
      <rPr>
        <sz val="12"/>
        <rFont val="仿宋"/>
        <charset val="0"/>
      </rPr>
      <t xml:space="preserve">
2</t>
    </r>
    <r>
      <rPr>
        <sz val="12"/>
        <rFont val="仿宋"/>
        <charset val="134"/>
      </rPr>
      <t>、大泽乡镇区内敷设燃气管道，需</t>
    </r>
    <r>
      <rPr>
        <sz val="12"/>
        <rFont val="仿宋"/>
        <charset val="0"/>
      </rPr>
      <t>5.42</t>
    </r>
    <r>
      <rPr>
        <sz val="12"/>
        <rFont val="仿宋"/>
        <charset val="134"/>
      </rPr>
      <t>公里。</t>
    </r>
  </si>
  <si>
    <r>
      <rPr>
        <sz val="12"/>
        <rFont val="仿宋"/>
        <charset val="0"/>
      </rPr>
      <t>641</t>
    </r>
    <r>
      <rPr>
        <sz val="12"/>
        <rFont val="仿宋"/>
        <charset val="134"/>
      </rPr>
      <t>户</t>
    </r>
    <r>
      <rPr>
        <sz val="12"/>
        <rFont val="仿宋"/>
        <charset val="0"/>
      </rPr>
      <t>1721</t>
    </r>
    <r>
      <rPr>
        <sz val="12"/>
        <rFont val="仿宋"/>
        <charset val="134"/>
      </rPr>
      <t>人</t>
    </r>
  </si>
  <si>
    <t>实现天然气进村，增加村集体经济收入，带动脱贫群众就业。</t>
  </si>
  <si>
    <t>（二）人居环境整治类</t>
  </si>
  <si>
    <t>埇桥区2023年水环境整治项目</t>
  </si>
  <si>
    <t>区水利局谭现亮</t>
  </si>
  <si>
    <t>对15条河道、6座水库及1处湖泊开展巡查、保洁</t>
  </si>
  <si>
    <t>100万人</t>
  </si>
  <si>
    <t>通过项目实施实现涉水垃圾日产日清，营造良好的水生态环境</t>
  </si>
  <si>
    <t>通过项目实施，达到水面清洁、河岸整洁和群众满意</t>
  </si>
  <si>
    <t>埇桥区2023年农村生活垃圾清运项目</t>
  </si>
  <si>
    <t>24个乡镇、1个行管区、3个街道办事处</t>
  </si>
  <si>
    <t>全区24个乡镇、1个行管区、3个街道办事处农村生活垃圾清扫收运</t>
  </si>
  <si>
    <t>24个乡镇、1个行管区、3个街道办事处310个行政村（居）居民</t>
  </si>
  <si>
    <t>全区农村生活垃圾收转运全覆盖，垃圾日产日清，实现无害化处理，改善农村人居环境。</t>
  </si>
  <si>
    <t>通过实现农村生活垃圾及时清扫收运，改善农村人居环境，提高群众满意度。带动脱贫群众就业增收。</t>
  </si>
  <si>
    <t>埇桥区2023年农村公厕管护项目</t>
  </si>
  <si>
    <t>区人居办 袁英</t>
  </si>
  <si>
    <t>各乡镇、北杨寨行管区、三八街道、汴河街道</t>
  </si>
  <si>
    <t>农村公厕管护，每座公厕每年2000元，共3455座公厕</t>
  </si>
  <si>
    <t>全区农村居民</t>
  </si>
  <si>
    <t>通过财政资金支持，确保农村公厕设施设备完好、保洁到位、抽粪及时、群众使用满意。</t>
  </si>
  <si>
    <t>持续保持公厕设施完好、环境卫生整洁，确保群众可以随时使用公厕，提升群众满意度、幸福感。</t>
  </si>
  <si>
    <t>符离镇灵寺村人居环境整治项目</t>
  </si>
  <si>
    <t>符离镇人民政府马世明</t>
  </si>
  <si>
    <t>铺设污水主管道6500m，污水支管道3200m，入户管道4000m，污水生态处理站3座；村内道路硬化等</t>
  </si>
  <si>
    <t>229户</t>
  </si>
  <si>
    <t>通过污水管网建设、道路建设，提升村内基础设施水平，改善农村居民生产生活条件。</t>
  </si>
  <si>
    <t>通过项目实施，改善农村人居环境，增强村民幸福感。</t>
  </si>
  <si>
    <t>顺河镇万桥村人居环境整治项目</t>
  </si>
  <si>
    <t>顺河镇人民政府李少辉</t>
  </si>
  <si>
    <t>顺河镇万桥村</t>
  </si>
  <si>
    <t>铺设污水主管道3600m，污水支管道1200m，入户管道600m，一体化处理设备1座，雨水主管道300m，雨水支管道6300m；村内道路硬化等</t>
  </si>
  <si>
    <t>140户</t>
  </si>
  <si>
    <t>芦岭镇花庄村人居环境整治项目</t>
  </si>
  <si>
    <t>芦岭镇人民政府吴浩学</t>
  </si>
  <si>
    <t>芦岭镇花庄村</t>
  </si>
  <si>
    <t>雨污水管网疏通防渗处理，污水处理站设备维修。村内道路硬化等</t>
  </si>
  <si>
    <t>132户</t>
  </si>
  <si>
    <t>朱仙庄镇三铺村人居环境整治项目</t>
  </si>
  <si>
    <t>朱仙庄镇三铺村</t>
  </si>
  <si>
    <t>污水主管道4600m，污水支管道5800m，入户管道4700m，污水生态处理站3座；村内道路硬化等</t>
  </si>
  <si>
    <t>145户</t>
  </si>
  <si>
    <t>时村镇陈村村人居环境整治项目</t>
  </si>
  <si>
    <t>时村镇陈村村</t>
  </si>
  <si>
    <t>污水主管道5100m，污水支管道6400m，入户管道3800m，污水生态处理站3座；村内道路硬化等</t>
  </si>
  <si>
    <t>400户</t>
  </si>
  <si>
    <t>桃沟镇马圩村人居环境整治项目</t>
  </si>
  <si>
    <t>桃沟镇人民政府王争气</t>
  </si>
  <si>
    <t>桃沟镇马圩村</t>
  </si>
  <si>
    <t>污水主管道4150m，污水支管道3800m，入户管道3500m，污水生态处理站3座；村内道路硬化等</t>
  </si>
  <si>
    <t>233户</t>
  </si>
  <si>
    <t>北杨寨行管区三官村人居环境整治项目</t>
  </si>
  <si>
    <t>北杨寨行管区孙振连</t>
  </si>
  <si>
    <t>北杨寨行管区三官村</t>
  </si>
  <si>
    <t>污水主管道4900m，污水支管道4200m，入户管道4000m，污水生态处理站3座；村内道路硬化等</t>
  </si>
  <si>
    <t>80户</t>
  </si>
  <si>
    <t>宿州市埇桥区夹沟镇离网式污水处理设备采购项目</t>
  </si>
  <si>
    <t>区人居办袁英</t>
  </si>
  <si>
    <t>夹沟镇镇头村、五柳村、魏寨村</t>
  </si>
  <si>
    <t>为提升污水处理能力，对辐射范围内公厕、化粪池进行综合治理，采用10台1.5吨离网式污水设备。</t>
  </si>
  <si>
    <t>通过项目建设，提升污水处理能力，对辐射范围内公厕、化粪池进行综合治理，提升农村人居环境基础设施建设水平，解决污水处理问题。</t>
  </si>
  <si>
    <t>通过项目建设，提升农村人居环境基础设施建设水平，解决污水处理问题。</t>
  </si>
  <si>
    <t>杨庄镇2023年农村黑臭水体治理项目</t>
  </si>
  <si>
    <t>埇桥区生态环境分局高坡</t>
  </si>
  <si>
    <t>杨庄镇人民政府孙恩冉</t>
  </si>
  <si>
    <t>杨庄镇杜楼村、杨庄村、房上村、林庄村</t>
  </si>
  <si>
    <t>韩庄村后沟、蔡楼村塘、岸楼庄内沟等清淤整治、生态修复。</t>
  </si>
  <si>
    <t>涉及村村民</t>
  </si>
  <si>
    <t>通过项目实施，改善沟塘水域环境，改善农村人居环境</t>
  </si>
  <si>
    <t>加大农村环境治理力度，改善农村人居环境，提升群众满意度。</t>
  </si>
  <si>
    <t>曹村镇2023年农村黑臭水体治理项目</t>
  </si>
  <si>
    <t>曹村镇人民政府张稳</t>
  </si>
  <si>
    <t>曹村镇尚桥村、湖庄村</t>
  </si>
  <si>
    <t>尚桥村部门前沟、东厕所北沟、湖庄村南沟（污水站）清淤整治。</t>
  </si>
  <si>
    <t>褚兰镇2023年农村黑臭水体治理项目</t>
  </si>
  <si>
    <t>褚兰镇人民政府 孙红山</t>
  </si>
  <si>
    <t>褚兰镇宝光寺村、大杨村</t>
  </si>
  <si>
    <t>褚兰镇包庄东北塘、纪家西塘、清淤整治、生态修复。</t>
  </si>
  <si>
    <t>栏杆镇2023年农村黑臭水体治理项目</t>
  </si>
  <si>
    <t>栏杆镇人民政府王征</t>
  </si>
  <si>
    <t>栏杆镇栏东村、阚疃村、路疃村、化楼村</t>
  </si>
  <si>
    <t>阚疃村塘、腰庄塘、化楼村塘、栏东沟等清淤整治、生态修复。</t>
  </si>
  <si>
    <t>解集镇2023年农村黑臭水体治理项目</t>
  </si>
  <si>
    <t>解集镇人民政府顾伟利</t>
  </si>
  <si>
    <t>解集镇大灵山、黄林村、龙山村、清泉村</t>
  </si>
  <si>
    <t>灵土庙东头1号沟、巍山村南2号沟、黄林村后大汪塘、前程南门沟等清淤整治、生态修复，治理长度3740米。</t>
  </si>
  <si>
    <t>时村镇2023年农村黑臭水体治理项目</t>
  </si>
  <si>
    <t>时村镇奎北村、梁寨村</t>
  </si>
  <si>
    <t>时村镇网寨中心塘、蔡家村沟清淤整治、生态修复。</t>
  </si>
  <si>
    <t>蒿沟镇2023年农村黑臭水体治理项目</t>
  </si>
  <si>
    <t>蒿沟镇人民政府孙明利</t>
  </si>
  <si>
    <t>蒿沟镇巩家村、赵楼</t>
  </si>
  <si>
    <t>蒿沟镇巩家西塘、花家组塘清淤整治、生态修复。</t>
  </si>
  <si>
    <t>朱仙庄镇2023年农村黑臭水体治理项目</t>
  </si>
  <si>
    <t>朱仙庄镇镇西村</t>
  </si>
  <si>
    <t>大张沟清淤整治、生态修复，治理长度1200米。</t>
  </si>
  <si>
    <t>大店镇2023年农村黑臭水体治理项目</t>
  </si>
  <si>
    <t>大店镇人民政府 阮居辉</t>
  </si>
  <si>
    <t>大店镇四铺村、汪刘村、静安村、汪圩村、大北村、五一村</t>
  </si>
  <si>
    <t>大店镇镇西沟、汪圩村汪西沟、汪刘村马庙沟、马庙塘、四铺村南村沟、五一村大汤家塘等清淤整治、生态修复。</t>
  </si>
  <si>
    <t>芦岭镇2023年农村黑臭水体治理项目</t>
  </si>
  <si>
    <t>芦岭镇人民政府 吴浩学</t>
  </si>
  <si>
    <t>芦岭镇陈堂村、桥口村、相王村</t>
  </si>
  <si>
    <t>王桥村西沟、大周组东塘、二支沟、沱北沟等清淤整治、生态修复。</t>
  </si>
  <si>
    <t>永镇镇2023年农村黑臭水体治理项目</t>
  </si>
  <si>
    <t>永镇镇人民政府杨荡</t>
  </si>
  <si>
    <t>永镇乡张圩村、瓦坊村、永镇村、单圩村</t>
  </si>
  <si>
    <t>安沟、四清沟、破圩塘、无名沟等沟塘清淤整治、生态修复，治理长度2400米。</t>
  </si>
  <si>
    <t>大营镇2023年农村黑臭水体治理项目</t>
  </si>
  <si>
    <t>大营镇人民政府王小静</t>
  </si>
  <si>
    <t>大营镇镇南村、韩圩村</t>
  </si>
  <si>
    <t>周刘庄大塘南侧、韩圩村团结沟西段清淤整治。</t>
  </si>
  <si>
    <t>北杨寨行管区2023年农村黑臭水体治理项目</t>
  </si>
  <si>
    <t>北杨寨行管区张吴村、三官村、振北村</t>
  </si>
  <si>
    <t>胜利沟、青年沟、娄西沟等清淤整治、生态修复。</t>
  </si>
  <si>
    <t>城东街道2023年农村黑臭水体治理项目</t>
  </si>
  <si>
    <t>城东街道办事处魏正民</t>
  </si>
  <si>
    <t>城东街道八里社区</t>
  </si>
  <si>
    <t>界洪沟清淤整治，治理长度1000米。</t>
  </si>
  <si>
    <t>埇桥区2023年农村黑臭水体治理项目</t>
  </si>
  <si>
    <t>符离镇李桥村、永安镇、大泽镇西寺坡村、蕲县镇蕲县村、支河镇徐桥村、桃园镇吕寺村、北杨寨邵圩村等。</t>
  </si>
  <si>
    <t>路庄大沟、永中沟、六号沟、陈沟、祁县村塘、吕寺村塘、宿蒙大沟等控源截污、清淤整治及生态修复，治理长度7000米。</t>
  </si>
  <si>
    <t>二、就业项目</t>
  </si>
  <si>
    <t>（一）公益性岗位</t>
  </si>
  <si>
    <t xml:space="preserve"> </t>
  </si>
  <si>
    <t>埇桥区2023年乡村公益岗补贴</t>
  </si>
  <si>
    <t>区人社局 赵晓伍</t>
  </si>
  <si>
    <t>按照人均600元/月的标准发放2023年乡村公益岗工资</t>
  </si>
  <si>
    <t>4000人</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</si>
  <si>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</si>
  <si>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</si>
  <si>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（二）务工补助</t>
  </si>
  <si>
    <t>埇桥区2023年就业帮扶和技能培训奖补</t>
  </si>
  <si>
    <t>为务工的脱贫户、监测对象和吸纳脱贫户、监测对象就业的经济实体发放就业补贴；自主创业补贴；跨省就业一次性交通补贴；脱贫户技能培训补贴等。补贴标准按照上级有关文件执行。</t>
  </si>
  <si>
    <t>5000人</t>
  </si>
  <si>
    <t>通过为务工的脱贫群众、监测对象及参加技能培训的脱贫群众、监测对象发放补助，激发内生动力，鼓励引导脱贫户、监测对象就业，增加收入。</t>
  </si>
  <si>
    <t>促进脱贫户、监测对象等人群通过外出就业实现增收</t>
  </si>
  <si>
    <t>三、产业发展</t>
  </si>
  <si>
    <t>（一）加工流通项目</t>
  </si>
  <si>
    <t>宿州拂晓现代农业科技示范园二期建设项目</t>
  </si>
  <si>
    <t>区农业农村局 赵忠良</t>
  </si>
  <si>
    <r>
      <rPr>
        <sz val="12"/>
        <rFont val="仿宋"/>
        <charset val="134"/>
      </rPr>
      <t>区农业农村局</t>
    </r>
    <r>
      <rPr>
        <sz val="12"/>
        <rFont val="仿宋"/>
        <charset val="0"/>
      </rPr>
      <t xml:space="preserve"> </t>
    </r>
    <r>
      <rPr>
        <sz val="12"/>
        <rFont val="仿宋"/>
        <charset val="134"/>
      </rPr>
      <t>赵忠良</t>
    </r>
  </si>
  <si>
    <r>
      <rPr>
        <sz val="12"/>
        <rFont val="仿宋"/>
        <charset val="0"/>
      </rPr>
      <t>2023</t>
    </r>
    <r>
      <rPr>
        <sz val="12"/>
        <rFont val="仿宋"/>
        <charset val="134"/>
      </rPr>
      <t>年</t>
    </r>
    <r>
      <rPr>
        <sz val="12"/>
        <rFont val="仿宋"/>
        <charset val="0"/>
      </rPr>
      <t>12</t>
    </r>
    <r>
      <rPr>
        <sz val="12"/>
        <rFont val="仿宋"/>
        <charset val="134"/>
      </rPr>
      <t>月中旬</t>
    </r>
  </si>
  <si>
    <r>
      <rPr>
        <sz val="12"/>
        <rFont val="仿宋"/>
        <charset val="134"/>
      </rPr>
      <t>项目占地面积约</t>
    </r>
    <r>
      <rPr>
        <sz val="12"/>
        <rFont val="仿宋"/>
        <charset val="0"/>
      </rPr>
      <t>524</t>
    </r>
    <r>
      <rPr>
        <sz val="12"/>
        <rFont val="仿宋"/>
        <charset val="134"/>
      </rPr>
      <t>亩，规划总建筑面积约</t>
    </r>
    <r>
      <rPr>
        <sz val="12"/>
        <rFont val="仿宋"/>
        <charset val="0"/>
      </rPr>
      <t>154618</t>
    </r>
    <r>
      <rPr>
        <sz val="12"/>
        <rFont val="仿宋"/>
        <charset val="134"/>
      </rPr>
      <t>㎡，二期主要建设内容包括：装配式日光温室</t>
    </r>
    <r>
      <rPr>
        <sz val="12"/>
        <rFont val="仿宋"/>
        <charset val="0"/>
      </rPr>
      <t>63</t>
    </r>
    <r>
      <rPr>
        <sz val="12"/>
        <rFont val="仿宋"/>
        <charset val="134"/>
      </rPr>
      <t>栋、控制中心</t>
    </r>
    <r>
      <rPr>
        <sz val="12"/>
        <rFont val="仿宋"/>
        <charset val="0"/>
      </rPr>
      <t>2</t>
    </r>
    <r>
      <rPr>
        <sz val="12"/>
        <rFont val="仿宋"/>
        <charset val="134"/>
      </rPr>
      <t>栋、果蔬汁加工车间以及相关配套设施建设。</t>
    </r>
  </si>
  <si>
    <t>相关村集体和村民</t>
  </si>
  <si>
    <t>打造产业示范园，延长产业链，增加村集体经济收入，带动附近脱贫户、监测户就近就业实现增收</t>
  </si>
  <si>
    <t>打造产业示范园，通过土地流转、就业带动等方式带动附近脱贫户、监测对象实现增收，增加村集体经济收入</t>
  </si>
  <si>
    <t>宿州市埇桥区夹沟镇全程农事服务中心建设项目</t>
  </si>
  <si>
    <t>项目位于宿州市埇桥区夹沟镇湖疃村，项目总占地面积10亩，申请资金主要用于农事服务中心的建设和提升，包括地面硬化、粮库隔墙、配电设备、围墙、厂区道路等工程建设，以及农事服务相关的品牌拖拉机、联合收割机、插秧机（播种机）、新增香稻米生产加工流水线等设备购置。</t>
  </si>
  <si>
    <t>夹沟镇湖疃村等</t>
  </si>
  <si>
    <t>增加村集体经济收入，带动脱贫户、监测对象增收</t>
  </si>
  <si>
    <t>为周边农户提供机械化作业、机具维修保养、综合农事等多元化服务，带动周边农户就业。</t>
  </si>
  <si>
    <t>宿州市埇桥区国家现代农业示范区农副产品冷链物流项目</t>
  </si>
  <si>
    <t>宿州市符离镇黄淮海（宿州）智慧物流产业园内</t>
  </si>
  <si>
    <r>
      <rPr>
        <sz val="12"/>
        <rFont val="仿宋"/>
        <charset val="134"/>
      </rPr>
      <t>项目占地面积</t>
    </r>
    <r>
      <rPr>
        <sz val="12"/>
        <rFont val="仿宋"/>
        <charset val="0"/>
      </rPr>
      <t>52962</t>
    </r>
    <r>
      <rPr>
        <sz val="12"/>
        <rFont val="仿宋"/>
        <charset val="134"/>
      </rPr>
      <t>平方米（</t>
    </r>
    <r>
      <rPr>
        <sz val="12"/>
        <rFont val="仿宋"/>
        <charset val="0"/>
      </rPr>
      <t>79.4</t>
    </r>
    <r>
      <rPr>
        <sz val="12"/>
        <rFont val="仿宋"/>
        <charset val="134"/>
      </rPr>
      <t>亩），建筑面积</t>
    </r>
    <r>
      <rPr>
        <sz val="12"/>
        <rFont val="仿宋"/>
        <charset val="0"/>
      </rPr>
      <t>28740</t>
    </r>
    <r>
      <rPr>
        <sz val="12"/>
        <rFont val="仿宋"/>
        <charset val="134"/>
      </rPr>
      <t>平方米，主要建设内容为</t>
    </r>
    <r>
      <rPr>
        <sz val="12"/>
        <rFont val="仿宋"/>
        <charset val="0"/>
      </rPr>
      <t>4</t>
    </r>
    <r>
      <rPr>
        <sz val="12"/>
        <rFont val="仿宋"/>
        <charset val="134"/>
      </rPr>
      <t>栋高标准冷库，配套建有地下消防水池等附属工程，购置制冷、运输机智能化等设施设备。</t>
    </r>
  </si>
  <si>
    <r>
      <rPr>
        <sz val="12"/>
        <rFont val="仿宋"/>
        <charset val="0"/>
      </rPr>
      <t>100</t>
    </r>
    <r>
      <rPr>
        <sz val="12"/>
        <rFont val="仿宋"/>
        <charset val="134"/>
      </rPr>
      <t>人</t>
    </r>
  </si>
  <si>
    <t>发展农产品仓储保鲜冷链物流设施建设工程，促进符离烧鸡产业发展，增加村集体经济收入，带动脱贫户、监测对象就业。</t>
  </si>
  <si>
    <t>增加村集体经济收入，通过收益分配开发公益岗等方式带动脱贫人口、监测对象收益；带动附近脱贫人口、监测对象就业增收。</t>
  </si>
  <si>
    <t>安徽华成种业种子研发及推广示范中心建设项目</t>
  </si>
  <si>
    <t>埇桥区现代农业产业园</t>
  </si>
  <si>
    <r>
      <rPr>
        <sz val="12"/>
        <rFont val="仿宋"/>
        <charset val="134"/>
      </rPr>
      <t>拟用地约</t>
    </r>
    <r>
      <rPr>
        <sz val="12"/>
        <rFont val="仿宋"/>
        <charset val="0"/>
      </rPr>
      <t>57</t>
    </r>
    <r>
      <rPr>
        <sz val="12"/>
        <rFont val="仿宋"/>
        <charset val="134"/>
      </rPr>
      <t>亩，示范基地</t>
    </r>
    <r>
      <rPr>
        <sz val="12"/>
        <rFont val="仿宋"/>
        <charset val="0"/>
      </rPr>
      <t>6000</t>
    </r>
    <r>
      <rPr>
        <sz val="12"/>
        <rFont val="仿宋"/>
        <charset val="134"/>
      </rPr>
      <t>亩，建设种子研发中心、加工中心、辅助用房，生产、研发设备等。</t>
    </r>
  </si>
  <si>
    <r>
      <rPr>
        <sz val="12"/>
        <rFont val="仿宋"/>
        <charset val="0"/>
      </rPr>
      <t>50</t>
    </r>
    <r>
      <rPr>
        <sz val="12"/>
        <rFont val="仿宋"/>
        <charset val="134"/>
      </rPr>
      <t>人</t>
    </r>
  </si>
  <si>
    <t>通过项目建设促进种业发展，增加村集体经济收入，带动脱贫户、监测对象增收。</t>
  </si>
  <si>
    <t>农副产品冷链物流项目</t>
  </si>
  <si>
    <t>埇桥区国家现代农业产业园</t>
  </si>
  <si>
    <r>
      <rPr>
        <sz val="12"/>
        <rFont val="仿宋"/>
        <charset val="134"/>
      </rPr>
      <t>规划用地面积</t>
    </r>
    <r>
      <rPr>
        <sz val="12"/>
        <rFont val="仿宋"/>
        <charset val="0"/>
      </rPr>
      <t>47.45</t>
    </r>
    <r>
      <rPr>
        <sz val="12"/>
        <rFont val="仿宋"/>
        <charset val="134"/>
      </rPr>
      <t>亩，总建筑面积</t>
    </r>
    <r>
      <rPr>
        <sz val="12"/>
        <rFont val="仿宋"/>
        <charset val="0"/>
      </rPr>
      <t>4.75</t>
    </r>
    <r>
      <rPr>
        <sz val="12"/>
        <rFont val="仿宋"/>
        <charset val="134"/>
      </rPr>
      <t>万㎡，拟申请衔接资金建设</t>
    </r>
    <r>
      <rPr>
        <sz val="12"/>
        <rFont val="仿宋"/>
        <charset val="0"/>
      </rPr>
      <t>2</t>
    </r>
    <r>
      <rPr>
        <sz val="12"/>
        <rFont val="仿宋"/>
        <charset val="134"/>
      </rPr>
      <t>座冷库及相关配套设施，其中</t>
    </r>
    <r>
      <rPr>
        <sz val="12"/>
        <rFont val="仿宋"/>
        <charset val="0"/>
      </rPr>
      <t>1#</t>
    </r>
    <r>
      <rPr>
        <sz val="12"/>
        <rFont val="仿宋"/>
        <charset val="134"/>
      </rPr>
      <t>冷库建筑面积</t>
    </r>
    <r>
      <rPr>
        <sz val="12"/>
        <rFont val="仿宋"/>
        <charset val="0"/>
      </rPr>
      <t>2.36</t>
    </r>
    <r>
      <rPr>
        <sz val="12"/>
        <rFont val="仿宋"/>
        <charset val="134"/>
      </rPr>
      <t>万㎡，</t>
    </r>
    <r>
      <rPr>
        <sz val="12"/>
        <rFont val="仿宋"/>
        <charset val="0"/>
      </rPr>
      <t>2#</t>
    </r>
    <r>
      <rPr>
        <sz val="12"/>
        <rFont val="仿宋"/>
        <charset val="134"/>
      </rPr>
      <t>冷库建筑面积</t>
    </r>
    <r>
      <rPr>
        <sz val="12"/>
        <rFont val="仿宋"/>
        <charset val="0"/>
      </rPr>
      <t>2.36</t>
    </r>
    <r>
      <rPr>
        <sz val="12"/>
        <rFont val="仿宋"/>
        <charset val="134"/>
      </rPr>
      <t>万㎡，其他建筑面积</t>
    </r>
    <r>
      <rPr>
        <sz val="12"/>
        <rFont val="仿宋"/>
        <charset val="0"/>
      </rPr>
      <t>0.03</t>
    </r>
    <r>
      <rPr>
        <sz val="12"/>
        <rFont val="仿宋"/>
        <charset val="134"/>
      </rPr>
      <t>万㎡。项目配套建设给排水、供配电、消防等辅助设施。</t>
    </r>
  </si>
  <si>
    <t>完善提升产业园配套设施，促进农产品冷链物流发展，增加村集体经济收入，带动脱贫户、监测对象就业。</t>
  </si>
  <si>
    <t>朱仙庄镇农作物秸秆深加工项目</t>
  </si>
  <si>
    <t>拟建设厂房，仓库及其辅助用房，购置生产设备，配套建设道路、变配电、给排水、通风、消防、环保等辅助设备。</t>
  </si>
  <si>
    <t>三铺村</t>
  </si>
  <si>
    <t>提高秸秆综合利用率，增加村集体经济收入，带动脱贫户、监测对象就近就地就业。</t>
  </si>
  <si>
    <t>通过财政衔接资金投入和项目实施，增加村集体经济收入，带动脱贫户、监测对象就近就地就业，不断巩固脱贫成果。</t>
  </si>
  <si>
    <t>褚兰镇褚兰村秸秆颗粒饲料综合利用项目</t>
  </si>
  <si>
    <t>褚兰镇人民政府孙红山</t>
  </si>
  <si>
    <t>褚兰镇褚兰村鲁山组</t>
  </si>
  <si>
    <r>
      <rPr>
        <sz val="12"/>
        <rFont val="仿宋"/>
        <charset val="134"/>
      </rPr>
      <t>在褚兰村鲁山自然庄拟新建配套草颗粒成品库</t>
    </r>
    <r>
      <rPr>
        <sz val="12"/>
        <rFont val="仿宋"/>
        <charset val="0"/>
      </rPr>
      <t>2400</t>
    </r>
    <r>
      <rPr>
        <sz val="12"/>
        <rFont val="仿宋"/>
        <charset val="134"/>
      </rPr>
      <t>平方米厂房一座</t>
    </r>
  </si>
  <si>
    <t>褚兰村、宝光寺村、后程村</t>
  </si>
  <si>
    <t>曹村镇尚桥村新建农产品烘干仓储点项目</t>
  </si>
  <si>
    <t>1.建设500平方米（长25米、宽20米、高6米）钢结构仓储房。2.仓储房砖混防水墙（0.24墙，长122米×高3米）及钢筋混凝土地基。3. 500平方米仓储房地面硬化。4.道路硬化400m²。5.建设轻钢收储大棚800m²，长32米、宽25米、高8米。6.变压器、电线2000米及相关配件、电线杆。7.800平米收储大棚地面硬化。8.钢筋混凝土消防水池（5米×6米×1.5米）。9.灭火器20个。10.消防栓2个及水带200米。11.消防监控设备。12.供水设施：打机井（80米）1眼及电机、水管及配件等设备。13.新购打捆机1组（包括拖拉机、打捆机、搂草机。</t>
  </si>
  <si>
    <t>尚桥村</t>
  </si>
  <si>
    <t>增加村集体经济收入，带动脱贫人口、监测对象就业。</t>
  </si>
  <si>
    <t>夹沟镇湖疃村五谷杂粮加工厂建设项目</t>
  </si>
  <si>
    <r>
      <rPr>
        <sz val="12"/>
        <rFont val="仿宋"/>
        <charset val="134"/>
      </rPr>
      <t>厂房</t>
    </r>
    <r>
      <rPr>
        <sz val="12"/>
        <rFont val="仿宋"/>
        <charset val="0"/>
      </rPr>
      <t>600</t>
    </r>
    <r>
      <rPr>
        <sz val="12"/>
        <rFont val="仿宋"/>
        <charset val="134"/>
      </rPr>
      <t>平方米，除杂、包装、加工等设备一套（台）</t>
    </r>
  </si>
  <si>
    <t>湖疃村</t>
  </si>
  <si>
    <t>夹沟镇镇头村香稻米加工厂建设项目</t>
  </si>
  <si>
    <t>夹沟镇镇头村</t>
  </si>
  <si>
    <r>
      <rPr>
        <sz val="12"/>
        <rFont val="仿宋"/>
        <charset val="134"/>
      </rPr>
      <t>厂棚建设（钢构）：</t>
    </r>
    <r>
      <rPr>
        <sz val="12"/>
        <rFont val="仿宋"/>
        <charset val="0"/>
      </rPr>
      <t>20×20×4.5</t>
    </r>
    <r>
      <rPr>
        <sz val="12"/>
        <rFont val="仿宋"/>
        <charset val="134"/>
      </rPr>
      <t>；地面硬化：</t>
    </r>
    <r>
      <rPr>
        <sz val="12"/>
        <rFont val="仿宋"/>
        <charset val="0"/>
      </rPr>
      <t>20</t>
    </r>
    <r>
      <rPr>
        <sz val="12"/>
        <rFont val="仿宋"/>
        <charset val="134"/>
      </rPr>
      <t>米</t>
    </r>
    <r>
      <rPr>
        <sz val="12"/>
        <rFont val="Times New Roman"/>
        <charset val="0"/>
      </rPr>
      <t> </t>
    </r>
    <r>
      <rPr>
        <sz val="12"/>
        <rFont val="仿宋"/>
        <charset val="0"/>
      </rPr>
      <t>×20</t>
    </r>
    <r>
      <rPr>
        <sz val="12"/>
        <rFont val="仿宋"/>
        <charset val="134"/>
      </rPr>
      <t>米；购置香稻米加工机械费用碾米机一台；精选机一台；购置包装机械一台。</t>
    </r>
  </si>
  <si>
    <t>镇头村</t>
  </si>
  <si>
    <t>完善提升香稻米加工配套设施建设，增加村集体经济收入，带动脱贫人口、监测对象就业。</t>
  </si>
  <si>
    <t>永安镇股河新村烘干厂建设项目</t>
  </si>
  <si>
    <t>永安镇人民政府付帅</t>
  </si>
  <si>
    <r>
      <rPr>
        <sz val="12"/>
        <rFont val="仿宋"/>
        <charset val="134"/>
      </rPr>
      <t>烘干场占地总面积</t>
    </r>
    <r>
      <rPr>
        <sz val="12"/>
        <rFont val="仿宋"/>
        <charset val="0"/>
      </rPr>
      <t>1851</t>
    </r>
    <r>
      <rPr>
        <sz val="12"/>
        <rFont val="仿宋"/>
        <charset val="134"/>
      </rPr>
      <t>平方米，建设厂房面积</t>
    </r>
    <r>
      <rPr>
        <sz val="12"/>
        <rFont val="仿宋"/>
        <charset val="0"/>
      </rPr>
      <t>408</t>
    </r>
    <r>
      <rPr>
        <sz val="12"/>
        <rFont val="仿宋"/>
        <charset val="134"/>
      </rPr>
      <t>平方米</t>
    </r>
    <r>
      <rPr>
        <sz val="12"/>
        <rFont val="仿宋"/>
        <charset val="0"/>
      </rPr>
      <t>,2</t>
    </r>
    <r>
      <rPr>
        <sz val="12"/>
        <rFont val="仿宋"/>
        <charset val="134"/>
      </rPr>
      <t>台烘干设备，变压器一台（功率为</t>
    </r>
    <r>
      <rPr>
        <sz val="12"/>
        <rFont val="仿宋"/>
        <charset val="0"/>
      </rPr>
      <t>250KV</t>
    </r>
    <r>
      <rPr>
        <sz val="12"/>
        <rFont val="仿宋"/>
        <charset val="134"/>
      </rPr>
      <t>）电线杆</t>
    </r>
    <r>
      <rPr>
        <sz val="12"/>
        <rFont val="仿宋"/>
        <charset val="0"/>
      </rPr>
      <t>2</t>
    </r>
    <r>
      <rPr>
        <sz val="12"/>
        <rFont val="仿宋"/>
        <charset val="134"/>
      </rPr>
      <t>根，高空高压计量器一个，</t>
    </r>
    <r>
      <rPr>
        <sz val="12"/>
        <rFont val="仿宋"/>
        <charset val="0"/>
      </rPr>
      <t>GP</t>
    </r>
    <r>
      <rPr>
        <sz val="12"/>
        <rFont val="仿宋"/>
        <charset val="134"/>
      </rPr>
      <t>柜一个，配电室等附属材料。</t>
    </r>
  </si>
  <si>
    <t>股河新村</t>
  </si>
  <si>
    <t>增加村集体经济收入，带动脱贫人口、监测对象就业</t>
  </si>
  <si>
    <t>苗庵镇夏王村瓜果蔬菜保鲜库建设项目</t>
  </si>
  <si>
    <t>苗庵镇人民政府李伟峰</t>
  </si>
  <si>
    <r>
      <rPr>
        <sz val="12"/>
        <rFont val="仿宋"/>
        <charset val="134"/>
      </rPr>
      <t>新建</t>
    </r>
    <r>
      <rPr>
        <sz val="12"/>
        <rFont val="仿宋"/>
        <charset val="0"/>
      </rPr>
      <t>500</t>
    </r>
    <r>
      <rPr>
        <sz val="12"/>
        <rFont val="仿宋"/>
        <charset val="134"/>
      </rPr>
      <t>立方米冷库及制冷配套设备</t>
    </r>
  </si>
  <si>
    <t>夏王村</t>
  </si>
  <si>
    <t>通过项目建设，便于农产品存储，增加村集体经济收入，带动脱贫户、监测对象就业。</t>
  </si>
  <si>
    <t>大店镇三里村产业园配套冷库建设项目</t>
  </si>
  <si>
    <t>大店镇人民政府阮居辉</t>
  </si>
  <si>
    <r>
      <rPr>
        <sz val="12"/>
        <rFont val="仿宋"/>
        <charset val="134"/>
      </rPr>
      <t>新建</t>
    </r>
    <r>
      <rPr>
        <sz val="12"/>
        <rFont val="仿宋"/>
        <charset val="0"/>
      </rPr>
      <t>500</t>
    </r>
    <r>
      <rPr>
        <sz val="12"/>
        <rFont val="仿宋"/>
        <charset val="134"/>
      </rPr>
      <t>平方冷库及附属设施建设</t>
    </r>
  </si>
  <si>
    <t>三里村</t>
  </si>
  <si>
    <t>完善提升产业园配套设施，便于农产品存储，增加村集体经济收入，带动脱贫户、监测对象就业。</t>
  </si>
  <si>
    <t>大店镇大北村标准化厂房项目</t>
  </si>
  <si>
    <r>
      <rPr>
        <sz val="12"/>
        <rFont val="仿宋"/>
        <charset val="134"/>
      </rPr>
      <t>新建标准化厂房一座，占地约</t>
    </r>
    <r>
      <rPr>
        <sz val="12"/>
        <rFont val="仿宋"/>
        <charset val="0"/>
      </rPr>
      <t>1400</t>
    </r>
    <r>
      <rPr>
        <sz val="12"/>
        <rFont val="仿宋"/>
        <charset val="134"/>
      </rPr>
      <t>平方米，规格长</t>
    </r>
    <r>
      <rPr>
        <sz val="12"/>
        <rFont val="仿宋"/>
        <charset val="0"/>
      </rPr>
      <t>70</t>
    </r>
    <r>
      <rPr>
        <sz val="12"/>
        <rFont val="仿宋"/>
        <charset val="134"/>
      </rPr>
      <t>米、宽</t>
    </r>
    <r>
      <rPr>
        <sz val="12"/>
        <rFont val="仿宋"/>
        <charset val="0"/>
      </rPr>
      <t>20</t>
    </r>
    <r>
      <rPr>
        <sz val="12"/>
        <rFont val="仿宋"/>
        <charset val="134"/>
      </rPr>
      <t>米、高</t>
    </r>
    <r>
      <rPr>
        <sz val="12"/>
        <rFont val="仿宋"/>
        <charset val="0"/>
      </rPr>
      <t>6</t>
    </r>
    <r>
      <rPr>
        <sz val="12"/>
        <rFont val="仿宋"/>
        <charset val="134"/>
      </rPr>
      <t>米；包括厂房钢架主体结构、地面硬化及环氧地面、供电、消防等设施，院内路面加宽硬化。</t>
    </r>
  </si>
  <si>
    <t>大北村</t>
  </si>
  <si>
    <t>盘活利用村集体资产，增加村集体经济收入，带动脱贫人口、监测对象就业。</t>
  </si>
  <si>
    <t>大营镇耿湾村标准化厂房提升项目</t>
  </si>
  <si>
    <t>大营镇耿湾村</t>
  </si>
  <si>
    <r>
      <rPr>
        <sz val="12"/>
        <rFont val="仿宋"/>
        <charset val="134"/>
      </rPr>
      <t>新建农产品仓库，建筑面积</t>
    </r>
    <r>
      <rPr>
        <sz val="12"/>
        <rFont val="仿宋"/>
        <charset val="0"/>
      </rPr>
      <t>470</t>
    </r>
    <r>
      <rPr>
        <sz val="12"/>
        <rFont val="仿宋"/>
        <charset val="134"/>
      </rPr>
      <t>平方。</t>
    </r>
  </si>
  <si>
    <t>耿湾村</t>
  </si>
  <si>
    <t>北杨寨行管区陈岭村瓜蒌籽加工厂建设项目</t>
  </si>
  <si>
    <t>北杨行管区孙振连</t>
  </si>
  <si>
    <t>北杨寨行管区陈岭村</t>
  </si>
  <si>
    <t>拟新建一个占地约1200平方米的瓜蒌籽烘干、加工、包装为一体的小型加工厂</t>
  </si>
  <si>
    <t>村集体</t>
  </si>
  <si>
    <t>延长产业链，增加村集体经济收入，带动脱贫人口、监测对象就业</t>
  </si>
  <si>
    <t>通过财政支持，发展村集体经济，增加村集体及脱贫户收入</t>
  </si>
  <si>
    <t>北杨寨池湖村秸秆收储及加工项目</t>
  </si>
  <si>
    <t>北杨寨池湖村</t>
  </si>
  <si>
    <t xml:space="preserve">建设内容包括：1.具体建设地点：桃园矿南门口东侧
2.用地：一般农业用地用地15亩
3.具体建设内容：申请100万元用于新建池湖村秸秆收储厂房1200平及场地硬化等配套设施，企业配套100万用于购买车辆设备
</t>
  </si>
  <si>
    <t>每年带动池湖村集体收入6万元，提供就业岗位3个。</t>
  </si>
  <si>
    <t>北杨寨行管区张吴村农资仓储项目</t>
  </si>
  <si>
    <t>张吴村</t>
  </si>
  <si>
    <t>申报99万用于新建1200平方的仓储一座，及配套设施，用来储存种子、化肥、农药等涉农物资，企业配套90万用于购买地磅、车辆、筛选机、建设院墙等配套设施</t>
  </si>
  <si>
    <t>每年带动张吴村集体收入6万元，提供就业岗位2个。</t>
  </si>
  <si>
    <t>北杨寨行管区邵圩村香油加工项目</t>
  </si>
  <si>
    <t>北杨寨行管区邵圩村</t>
  </si>
  <si>
    <t>香德盛小磨麻油厂项目坐落在邵圩村邵圩组内，预计总投资450万元，申请财政资金100万元 ，用于新建钢结构生产厂房2000平方米。其中企业配套资金350万用于人员、车辆配置，厂内及周边环境整治、配套设施、小磨麻油生产设备及新增变压器一台。</t>
  </si>
  <si>
    <t>每年带动村集体收入共6万元，提供就业岗位约15个。</t>
  </si>
  <si>
    <t>汴河街道梅庵村禽蛋加工厂房</t>
  </si>
  <si>
    <t>汴河街道办事处孙本合</t>
  </si>
  <si>
    <t>汴河街道梅庵村</t>
  </si>
  <si>
    <t>建设1200平方米禽蛋钢结构加工厂房</t>
  </si>
  <si>
    <t>增加村集体经济收入，通过收益分配带动脱贫人口和监测对象受益</t>
  </si>
  <si>
    <t>大店镇三里村分拣车间项目</t>
  </si>
  <si>
    <t>大店镇人民政府  张振</t>
  </si>
  <si>
    <t>三里村兴农公司利用现有一般农业用地新建分拣车间1800平方，计划总投资180万元。</t>
  </si>
  <si>
    <t>每年带动村集体收入10万元，提供就业岗位5个。</t>
  </si>
  <si>
    <t>夹沟镇辛丰村羊肚菌烘干设备及冷库建设项目</t>
  </si>
  <si>
    <t>建设内容包括：
1.具体建设地点为：辛丰村中场村羊肚菌大棚 
2.用地：一般农用地，利用现有建筑用地1600平方 
3.具体建设内容：羊肚菌烘干设备4台及冷库建设共计210立方 
4.投资：计划总投资218.1654万元，其中财政承担218.1654万元。</t>
  </si>
  <si>
    <t>增加村集体经济收入13万元，促进就业，增加脱贫户15名务工收入</t>
  </si>
  <si>
    <t>栏杆镇柏山村酱菜厂生产加工设备升级改造项目</t>
  </si>
  <si>
    <t>栏杆镇人民政府 
王征</t>
  </si>
  <si>
    <t>栏杆镇柏山村</t>
  </si>
  <si>
    <t>1.建设地点在栏杆镇柏山村宿佳酱菜厂。
2.用地性质为利用现有建设用地2039.84平方米。
3.具体建设内容：厂房，窖池改造，新购置全自动化酱菜加工及包装设备。</t>
  </si>
  <si>
    <t>每年带动村集体收入5万元，提供就业岗位6个。</t>
  </si>
  <si>
    <t>芦岭镇南王寨村菊花烘干仓储包装加工项目配套设施建设</t>
  </si>
  <si>
    <t>改扩建</t>
  </si>
  <si>
    <t>1.具体建设地南王寨村；2.具体建设内容地面硬化720平米，板桥一座，电力设备及配套机械设备。</t>
  </si>
  <si>
    <t>扶持村级发展项目，壮大集体收入</t>
  </si>
  <si>
    <t>芦岭镇相王村菊花烘干设备、仓储包装加工项目</t>
  </si>
  <si>
    <t>芦岭镇相王村</t>
  </si>
  <si>
    <t>建设内容包括：1.具体建设地点：相王村村委会旧址。2.用地：利用现有建设用地4亩。3.具体建设内容：新建钢构大棚1200平方米，菊花烘干设备4台，菊花基地供电设施 5万元，配套机械设备）</t>
  </si>
  <si>
    <t>计划每年带动村集体收入70万元，提供就业岗位50个。</t>
  </si>
  <si>
    <t>时村镇刁山村仓储基地建设项目</t>
  </si>
  <si>
    <t>时村镇人民政府</t>
  </si>
  <si>
    <t>时村镇刁山村</t>
  </si>
  <si>
    <t>1.在刁山村刁山废弃小学
2.利用现有废弃小学7亩
3.新建1000平方米仓储项目
4.计划总投资99万，全部为财政投资</t>
  </si>
  <si>
    <t>每年带动村集体收入6万，提供10个就业岗位</t>
  </si>
  <si>
    <t>顺河镇蔬菜冷鲜仓储</t>
  </si>
  <si>
    <t>王垅村</t>
  </si>
  <si>
    <t>建设面积约1500平方蔬菜冷鲜仓储</t>
  </si>
  <si>
    <t>带动我村蔬菜产业存贮与销售，增加村集体收入</t>
  </si>
  <si>
    <t>顺河镇钢构农业综合服务中心</t>
  </si>
  <si>
    <t>马场村</t>
  </si>
  <si>
    <t>服务中心1600平方米</t>
  </si>
  <si>
    <t>通过产业发展资金支持，促进脱贫户和监测户增收，壮大村集体经济</t>
  </si>
  <si>
    <t>西二铺镇二铺村仓储项目</t>
  </si>
  <si>
    <t>西二铺镇人民政府刘玉从</t>
  </si>
  <si>
    <t>西二铺镇
二铺村</t>
  </si>
  <si>
    <t>项目选址建设在西二铺镇二铺村老6路公交车站，占地约1.5亩，建设钢结构仓储约1000平方米，预计总投资约100万元。</t>
  </si>
  <si>
    <t>二铺村</t>
  </si>
  <si>
    <t>每年带动村集体收入6万元，提供就业岗位20个。</t>
  </si>
  <si>
    <t>西二铺镇葛林村秸秆回收基地建设项目</t>
  </si>
  <si>
    <t>西二铺镇葛林村</t>
  </si>
  <si>
    <t>项目选址葛林村石圩组，占地40亩，机械安置房等70万元，围挡及防火措施50万，秸秆夹机200万，秸秆打捆机450万，平板车226万，预计总投资约1000万元。</t>
  </si>
  <si>
    <t>项目建成后，按照目前市场价格分析，秸秆回收每年可盈利约100万元。项目建成后可带动不少于10户脱贫户务工。</t>
  </si>
  <si>
    <t>杨庄镇杨庄村新建蔬菜收储大棚项目</t>
  </si>
  <si>
    <t>杨庄镇人民政府
孙恩冉</t>
  </si>
  <si>
    <t>1、新建蔬菜收储大棚，地址在杨庄镇杨庄村张庄组；2、现有允许建设用地1.9亩；3、新建蔬菜收储大棚1200平方米及配套设施；4、计划总投资99万元，其中财政投资99万。</t>
  </si>
  <si>
    <t>带动群众就业增收，增加村集体经济收入</t>
  </si>
  <si>
    <t>杨庄镇刘楼村仓储到村项目</t>
  </si>
  <si>
    <t>杨庄镇
刘楼村</t>
  </si>
  <si>
    <t>1、新建钢构大棚，地址在杨庄镇刘楼村老村部；2、现有建设用地2.5亩；3、新建钢构大棚1600平方米；4、计划总投资100万元，其中财政投资100万。</t>
  </si>
  <si>
    <t>每年带动村集体收入8万元，提供就业岗位10个。</t>
  </si>
  <si>
    <t>杨庄镇杜楼村菊花种植菊花烘干厂房、包装设备等配套设施项目</t>
  </si>
  <si>
    <t>杨庄镇杜楼村</t>
  </si>
  <si>
    <t>1、新建菊花种植菊花烘干厂房、包装设备等配套设施；2、现有建设用地1.5亩；3、新建菊花种植菊花烘干厂房、包装设备等配套设施；4、计划总投资80万元，其中财政投资80万。</t>
  </si>
  <si>
    <t>带动群众就业增收，增加村集体经济收入5万元</t>
  </si>
  <si>
    <t>杨庄镇刘楼村新建粮食烘干塔项目</t>
  </si>
  <si>
    <t>杨庄镇刘楼村</t>
  </si>
  <si>
    <t>1、新建粮食烘干塔，地址在刘楼村；2、现有设施用地3亩；3、新建粮食烘干塔1座、仓储1200平方及场地硬化、电力设备等附属设施建设；4、计划总投资150万元，其中财政投资150万。</t>
  </si>
  <si>
    <t>杨庄镇苏湖村新建仓储钢构大棚项目</t>
  </si>
  <si>
    <t>杨庄镇苏湖村</t>
  </si>
  <si>
    <t>1、新建仓储钢构大棚，地址在杨庄镇苏湖村；2、现有建设用地7亩；3、新建仓储钢构大棚1728平方米及配套设施（硬化地面、晾晒场、电力设备、地磅等）；4、计划总投资187万元，其中财政投资187万。</t>
  </si>
  <si>
    <t>全村村民</t>
  </si>
  <si>
    <t>永安镇双鑫村扩建仓储库建设</t>
  </si>
  <si>
    <t>扩建</t>
  </si>
  <si>
    <t>永安镇双鑫村</t>
  </si>
  <si>
    <t>具体建设地点：吕湖组
建设内容:扩建仓储库扩建2栋，占地面积6000平方米，购买烘干设备2台及地面硬化。
计划投资800万元，其中使用财政资金500万元</t>
  </si>
  <si>
    <t>带动双鑫村集体增收不少于45万元/年，带动群众就业不少于50人次。</t>
  </si>
  <si>
    <t>永安镇永安村秸秆收储及加工</t>
  </si>
  <si>
    <t xml:space="preserve">具体建设地点：永安村
建设内容：新建8000平方米钢构收储仓库，购买秸秆除尘柔丝机器设备一套，建设物资库房150平方米，建设配套设施等
</t>
  </si>
  <si>
    <t>带动永安村集体收入增收每年不少于60万元/年，带动群众就业不少于20人次</t>
  </si>
  <si>
    <t>支河镇赵楼村粮食仓储项目</t>
  </si>
  <si>
    <t>支河镇人民政府           钮宏利</t>
  </si>
  <si>
    <t>支河镇赵楼村</t>
  </si>
  <si>
    <t>1 建设地点赵楼村村部南；                  2 现有建设用地4亩；      3 具体建设内容：扩建粮食仓储1000平方米；新建围墙180米；地磅一台；附属用房80平方米；运输带两架。4 计划总投资185万，财政投资185万</t>
  </si>
  <si>
    <t>每年带动村集体收入10万元，提供就业岗位4个。</t>
  </si>
  <si>
    <t>时村镇板材基地建设项目</t>
  </si>
  <si>
    <t>时村镇人民政府 桂晨</t>
  </si>
  <si>
    <t>时村镇时南村</t>
  </si>
  <si>
    <t>建设厂房2000平方米，辅住用房300平方米，配套环保，消防，供热供水，电力等基础设施建设</t>
  </si>
  <si>
    <t>增加村集体及脱贫户收入</t>
  </si>
  <si>
    <t>蕲县镇秸秆综合利用及农事服务中心提升项目</t>
  </si>
  <si>
    <t>蕲县镇人民政府 赵杰</t>
  </si>
  <si>
    <t>蕲县镇大江村</t>
  </si>
  <si>
    <t>1.400千瓦变压器一台。
2.100吨21米地磅一台。
3.75千瓦小套代揉丝机一套。
4.（200布套22千瓦风机）布袋式除尘设备两台。
5.6米*7米卷帘式门（分隔）。
6.8米*77米铁皮防火分隔墙。
7.12米*65米*0.35米进场路。
8.20头监控。</t>
  </si>
  <si>
    <t>大江村</t>
  </si>
  <si>
    <t>完善提升秸秆综合加工配套设施建设，增加村集体经济收入，带动脱贫人口、监测对象就业。</t>
  </si>
  <si>
    <t>埇桥区褚兰镇石板国家级瓜菜育苗产业园建设项目</t>
  </si>
  <si>
    <t>宿州市埇桥区农业技术推广中心程立军</t>
  </si>
  <si>
    <t>褚兰镇马桥村</t>
  </si>
  <si>
    <t>新建50亩高端育苗设施展示区，育苗废弃物处理、检疫室、信息服务室及其配套设备。</t>
  </si>
  <si>
    <t>桂山村及瓜菜育苗从业人员</t>
  </si>
  <si>
    <t>做大做强育苗产业，实现褚兰镇瓜菜育苗产业良种化、基地化、产业化、规模化、集约化，增加村集体经济增收，带动脱贫群众、监测对象从事相关产业发展增收</t>
  </si>
  <si>
    <t>增加村集体经济增收，带动脱贫群众、监测对象从事相关产业发展增收</t>
  </si>
  <si>
    <t>灰古镇八张村扶持壮大村集体经济项目（二期）</t>
  </si>
  <si>
    <t>灰古镇人民政府谢欣</t>
  </si>
  <si>
    <t>灰古镇八张村</t>
  </si>
  <si>
    <t>新建234平方米农产品加工厂房1栋及室外2600米混凝土晾晒场。</t>
  </si>
  <si>
    <t>八张村</t>
  </si>
  <si>
    <t>通过项目实施，提升烘干能力，增加村集体经济收入</t>
  </si>
  <si>
    <t>加村集体经济收入，带动脱贫户、监测对象就近就地就业，</t>
  </si>
  <si>
    <t>顺河镇魏庄村胶合板产业合资</t>
  </si>
  <si>
    <t>顺河镇魏庄村工业园区</t>
  </si>
  <si>
    <t>建设钢结构胶合板加工生产线厂房主体，建设面积560平方</t>
  </si>
  <si>
    <t>魏庄村</t>
  </si>
  <si>
    <t>通过项目建设，提供板材加工厂房，增加村集体经济收入，带动附近的脱贫人口、监测对象就业。</t>
  </si>
  <si>
    <t>永安镇潘湖村新建厂房项目</t>
  </si>
  <si>
    <t>永安镇潘湖村</t>
  </si>
  <si>
    <t>新建标准化厂房2000平方米</t>
  </si>
  <si>
    <t>潘湖村</t>
  </si>
  <si>
    <t>大店镇大店村产业园区配套提升项目</t>
  </si>
  <si>
    <t>大店镇大店村产业基地</t>
  </si>
  <si>
    <t>建设西二鱼塘生产路400米，宽4米。实施鱼苗培育，提供投食灯30盏（底座为混凝土结构），提供太阳能板（功率为60W,采用LED光源）。岸边铺设3个投食钢架，钢结构（长6米，宽1.6米）。</t>
  </si>
  <si>
    <t>大店村</t>
  </si>
  <si>
    <t>带动群众就业，增加村集体经济收入。</t>
  </si>
  <si>
    <t>带动村集体收入3万元，提供就业岗位4个吸纳群众就业</t>
  </si>
  <si>
    <t>芦岭镇北王寨村秸秆收储二期项目</t>
  </si>
  <si>
    <t>芦岭镇北王寨村</t>
  </si>
  <si>
    <t>安装一台变压器，型号400kva。</t>
  </si>
  <si>
    <t>北王寨村</t>
  </si>
  <si>
    <t>带动村集体增收不少于2万元/年，带动群众就业不少于10人次。</t>
  </si>
  <si>
    <t>带动群众就业，增加村集体经济收入，通过收益分配带动脱贫人口、监测对象增收。</t>
  </si>
  <si>
    <t>褚兰镇木业加工基地配套设施提升项目</t>
  </si>
  <si>
    <t>褚兰镇桂山村小学校旧址</t>
  </si>
  <si>
    <t>拟配套道路（主道路长50米×宽7米×高0.2米、大队后场地长50米×宽20米×高0.2米、厂房东长20米×宽8米×高0.2米、大厂房东宽42米×长65米×高0.2米）、消防池（宽4×长5×高3.5）、变压器、下水道以及水泵、泵房、井、土方、地平等配套设施</t>
  </si>
  <si>
    <t>桂山村</t>
  </si>
  <si>
    <t>通过项目实施，完善褚兰镇木业加工基地基础设施，便于原材料及产品运输，增加村集体收入</t>
  </si>
  <si>
    <t>通过项目实施，吸纳附近群众就业，增加群众收入</t>
  </si>
  <si>
    <t>(二）生产项目</t>
  </si>
  <si>
    <t>永安镇夏桥村现代化鹌鹑养殖场建设项目</t>
  </si>
  <si>
    <t>永安镇夏桥村</t>
  </si>
  <si>
    <r>
      <rPr>
        <sz val="12"/>
        <rFont val="仿宋"/>
        <charset val="134"/>
      </rPr>
      <t>新建养殖大棚</t>
    </r>
    <r>
      <rPr>
        <sz val="12"/>
        <rFont val="仿宋"/>
        <charset val="0"/>
      </rPr>
      <t>3</t>
    </r>
    <r>
      <rPr>
        <sz val="12"/>
        <rFont val="仿宋"/>
        <charset val="134"/>
      </rPr>
      <t>栋，晒粪棚</t>
    </r>
    <r>
      <rPr>
        <sz val="12"/>
        <rFont val="仿宋"/>
        <charset val="0"/>
      </rPr>
      <t>3</t>
    </r>
    <r>
      <rPr>
        <sz val="12"/>
        <rFont val="仿宋"/>
        <charset val="134"/>
      </rPr>
      <t>栋，环保设施，供电设施及库房建设。</t>
    </r>
  </si>
  <si>
    <t>夏桥村</t>
  </si>
  <si>
    <t>扩大鹌鹑养殖规模，增加村集体经济收入，带动脱贫人口、监测对象就业。</t>
  </si>
  <si>
    <t>北杨寨行管区大张村肉牛养殖基地建设项目</t>
  </si>
  <si>
    <t>北杨寨行管区大张村</t>
  </si>
  <si>
    <r>
      <rPr>
        <sz val="12"/>
        <rFont val="仿宋"/>
        <charset val="134"/>
      </rPr>
      <t>新建标准化钢构养牛场</t>
    </r>
    <r>
      <rPr>
        <sz val="12"/>
        <rFont val="仿宋"/>
        <charset val="0"/>
      </rPr>
      <t>4</t>
    </r>
    <r>
      <rPr>
        <sz val="12"/>
        <rFont val="仿宋"/>
        <charset val="134"/>
      </rPr>
      <t>个，每个面积约</t>
    </r>
    <r>
      <rPr>
        <sz val="12"/>
        <rFont val="仿宋"/>
        <charset val="0"/>
      </rPr>
      <t>2000</t>
    </r>
    <r>
      <rPr>
        <sz val="12"/>
        <rFont val="仿宋"/>
        <charset val="134"/>
      </rPr>
      <t>平方米（每个养牛场包括晾粪场、饲养槽、饮水槽、场内硬化）。</t>
    </r>
  </si>
  <si>
    <t>大张村</t>
  </si>
  <si>
    <t>埇桥区10万头奶牛种养加一体化产业园项目</t>
  </si>
  <si>
    <t>宿州市埇桥区</t>
  </si>
  <si>
    <t>安徽省农垦集团有限公司、南京卫岗乳业有限公司、宿州市埇桥区兴农供销集团有限责任公司成立合资公司，投资建设“10万头奶牛种养加一体化产业园”项目，项目计划分两期实施，每期5万头，并配套建设乳制品厂。项目资金主要用于一期牧场建设，新建奶牛养殖基地及其配套设施。</t>
  </si>
  <si>
    <t>400人</t>
  </si>
  <si>
    <t>发挥龙头企业带动作用，引导全区奶牛养殖、奶制品产业发展，带动村集体经济增收，增加脱贫户、监测对象增收。</t>
  </si>
  <si>
    <t>吸纳约400人就业增收，通过土地流转带动群众增收，带动周边农户从事相关产业发展。</t>
  </si>
  <si>
    <t>大店镇梁场村水产养殖项目</t>
  </si>
  <si>
    <t>梁场村</t>
  </si>
  <si>
    <t>1、水池62亩。
2、建设购置养殖设备、应急设备、防逃防盗设备，增加养殖科技含量，提升养殖设备自动化程度。
3、购置水产养殖消毒液，根据水质进行养殖塘消毒。
4、购置鱼苗、鱼类配套饲料及预防疾病的药物。</t>
  </si>
  <si>
    <t>解集镇肉鸡养殖基地项目</t>
  </si>
  <si>
    <t>解集镇人民政府 顾伟利</t>
  </si>
  <si>
    <t>新建肉鸡饲养示范场，建设面积30000平方米，及相关配套设施</t>
  </si>
  <si>
    <t>大灵山村、龙山村、马台村、桥桂村、解集村、宣扬村等13个村</t>
  </si>
  <si>
    <t>通过项目实施，扩大肉鸡养殖规模，增加村集体经济收入，带动脱贫人口、监测对象就业。</t>
  </si>
  <si>
    <t>增加村集体经济收入，带动脱贫户、监测对象就近就地就业，不断巩固脱贫成果。</t>
  </si>
  <si>
    <t>桃园镇光明村肉牛养殖基地项目</t>
  </si>
  <si>
    <t>桃园镇人民政府 李超</t>
  </si>
  <si>
    <t>桃园镇光明村</t>
  </si>
  <si>
    <t>计划总投320，建设钢构养牛场1个（面积约3300平方米）以及饲料槽、水泥地等配套设施，其中衔接资金100万元，主要用于配套设施建设。</t>
  </si>
  <si>
    <t>光明村</t>
  </si>
  <si>
    <t>通过项目实施，增加村集体经济收入，带动群众就业</t>
  </si>
  <si>
    <t>桃园镇蘑菇小镇提升项目</t>
  </si>
  <si>
    <t>桃园镇人民政府李超</t>
  </si>
  <si>
    <t>桃园镇桃园村</t>
  </si>
  <si>
    <t>菇房燃气管道、锅炉改造;菇房下水道、洗菇区机井；污水管网；供电等其它配套设施。</t>
  </si>
  <si>
    <t>桃园村</t>
  </si>
  <si>
    <t>完善蘑菇小镇生产配套设施，提高蘑菇产量，增加村集体经济收入，带动群众就业</t>
  </si>
  <si>
    <t>曹村镇河北村高标准日光高温种植大棚产业到村项目</t>
  </si>
  <si>
    <t>高标准日光高温蔬菜种植及（辣椒.茄子.西红柿）育苗大棚8架棚长55米.宽12米.顶高4.6米.肩高1米.占地面积20亩.2.机井1座.架电100米.</t>
  </si>
  <si>
    <t>带动河北村村民及村集体增收不少于8万元/年，带动群众就业不少于10人次。</t>
  </si>
  <si>
    <t>大店镇大北村水产养殖项目</t>
  </si>
  <si>
    <t>建设内容包括：1.具体建设地点在大北村冯家组；2.建设规模及内容：利用现有闲置沟塘场地，实施挖沟、铺设地砖、配套房间等），新建清塘设备、防疫消毒设备等。4.总投资60万元，其中财政投资60万元。</t>
  </si>
  <si>
    <t>符离镇褚庄村新葡萄基地项目</t>
  </si>
  <si>
    <t>符离镇褚庄村</t>
  </si>
  <si>
    <t>项目所在地是褚庄村北部上庄组该项目区总面积50亩，合作企业香飘园生态农业发展有限公司，主要种植葡萄品种阳光玫瑰，目前避雨棚30余亩，23年预备新建20亩温室棚约70万元，滴管配套设施约5万元，生产路约300米约12万，3眼井约5万，棚内铁丝辅材约10万</t>
  </si>
  <si>
    <t>村集体经济增收
6万元/年</t>
  </si>
  <si>
    <t>夹沟镇杈元村菊花育苗大棚项目</t>
  </si>
  <si>
    <t>建设菊花育苗大棚43个</t>
  </si>
  <si>
    <t>杈元村全体村民</t>
  </si>
  <si>
    <t>发展村集体经济收入，带动脱贫户、一般户提高家庭收入</t>
  </si>
  <si>
    <t>夹沟镇青山村种植蔬菜特色种养业到村项目</t>
  </si>
  <si>
    <t>建设内容包括：
1.具体建设地点：来庄自然村
2.用地：一般农业用地用地200亩）
3.具体建设内容：种植蔬菜200亩。
4.投资：计划总投资150万元，其中财政投资150万。</t>
  </si>
  <si>
    <t>每年带动村集体收入10万元，提供就业32岗位个。</t>
  </si>
  <si>
    <t>解集镇云光村肉鹅养殖项目</t>
  </si>
  <si>
    <t>解集镇人民政府
顾伟利</t>
  </si>
  <si>
    <t>解集镇
云光村</t>
  </si>
  <si>
    <t>扩建养殖大棚2个，增加肉鹅5000只</t>
  </si>
  <si>
    <t>通过产业发展增加村集体经济</t>
  </si>
  <si>
    <t>顺河镇截山沟向西新建莲藕种植基地</t>
  </si>
  <si>
    <t>周寨村</t>
  </si>
  <si>
    <t>截山沟向西新建莲藕种植基地16亩</t>
  </si>
  <si>
    <t>增加村增收渠道，壮大村集体经济</t>
  </si>
  <si>
    <t>桃沟镇肉鸡养殖基地（第二期）</t>
  </si>
  <si>
    <t>桃沟镇人民政府 王争气</t>
  </si>
  <si>
    <t>桃沟镇南秦村</t>
  </si>
  <si>
    <t>拟新建1栋现代化养殖鸡舍，占地6亩左右，配套自动化养殖设备</t>
  </si>
  <si>
    <t>杨庄镇房上村养殖大棚到村项目</t>
  </si>
  <si>
    <t>杨庄镇房上村</t>
  </si>
  <si>
    <t>养殖棚1500平方及附属设施建设</t>
  </si>
  <si>
    <t>房上村</t>
  </si>
  <si>
    <t>通过项目建设促进养殖业发展，增加村集体经济收入，带动脱贫户、监测对象增收。</t>
  </si>
  <si>
    <t>支河镇多村联建现代化种鸡养殖厂项目（多村联建）</t>
  </si>
  <si>
    <t>支河镇城孜村　徐桥村　</t>
  </si>
  <si>
    <t>支河镇多村联建现代化种鸡养殖二期项目，位于支河镇城孜村，计划总投资600万，其中财政资金300万，财政资金联建村有：徐桥村（100万），</t>
  </si>
  <si>
    <t>带动群众就业，增加村集体经济收入，通过收益分配带动脱贫人口、监测对象增收</t>
  </si>
  <si>
    <t>褚兰镇褚兰村产业到户项目</t>
  </si>
  <si>
    <t>区农业农村局赵忠良</t>
  </si>
  <si>
    <t>支持11户脱贫户（监测对象）发展特色种养业</t>
  </si>
  <si>
    <t>11户</t>
  </si>
  <si>
    <t>采取先建后补的方式，鼓励有劳动能力的脱贫户、监测户开展自种自养，发展产业，增加收入。</t>
  </si>
  <si>
    <t>以产业补助的形式对脱贫户、监测户进行补助，鼓励发展特色产业，增加经营性收入。</t>
  </si>
  <si>
    <t>褚兰镇小圩村产业到户项目</t>
  </si>
  <si>
    <t>褚兰镇小圩村</t>
  </si>
  <si>
    <t>支持27户脱贫户（监测对象）发展特色种养业</t>
  </si>
  <si>
    <t>27户</t>
  </si>
  <si>
    <t>褚兰镇后程村产业到户项目</t>
  </si>
  <si>
    <t>褚兰镇后程村</t>
  </si>
  <si>
    <t>支持20户脱贫户（监测对象）发展特色种养业</t>
  </si>
  <si>
    <t>20户</t>
  </si>
  <si>
    <t>褚兰镇马桥村产业到户项目</t>
  </si>
  <si>
    <t>支持16户脱贫户（监测对象）发展特色种养业</t>
  </si>
  <si>
    <t>16户</t>
  </si>
  <si>
    <t>褚兰镇桂山村产业到户项目</t>
  </si>
  <si>
    <t>褚兰镇桂山村</t>
  </si>
  <si>
    <t>支持29户脱贫户（监测对象）发展特色种养业</t>
  </si>
  <si>
    <t>29户</t>
  </si>
  <si>
    <t>褚兰镇冯楼村产业到户项目</t>
  </si>
  <si>
    <t>褚兰镇冯楼村</t>
  </si>
  <si>
    <t>褚兰镇谢炉村产业到户项目</t>
  </si>
  <si>
    <t>褚兰镇谢炉村</t>
  </si>
  <si>
    <t>支持36户脱贫户（监测对象）发展特色种养业</t>
  </si>
  <si>
    <t>36户</t>
  </si>
  <si>
    <t>褚兰镇岗孜村产业到户项目</t>
  </si>
  <si>
    <t>褚兰镇岗孜村</t>
  </si>
  <si>
    <t>支持71户脱贫户（监测对象）发展特色种养业</t>
  </si>
  <si>
    <t>71户</t>
  </si>
  <si>
    <t>褚兰镇宝光寺村产业到户项目</t>
  </si>
  <si>
    <t>褚兰镇宝光寺</t>
  </si>
  <si>
    <t>支持21户脱贫户（监测对象）发展特色种养业</t>
  </si>
  <si>
    <t>21户</t>
  </si>
  <si>
    <t>褚兰镇大杨村产业到户项目</t>
  </si>
  <si>
    <t>支持38户脱贫户（监测对象）发展特色种养业</t>
  </si>
  <si>
    <t>38户</t>
  </si>
  <si>
    <t>杨庄镇程庄村产业到户项目</t>
  </si>
  <si>
    <t>杨庄镇程庄村</t>
  </si>
  <si>
    <t>支持47户脱贫户（监测对象）发展特色种养业</t>
  </si>
  <si>
    <t>47户</t>
  </si>
  <si>
    <t>杨庄镇杜楼村产业到户项目</t>
  </si>
  <si>
    <t>支持30户脱贫户（监测对象）发展特色种养业</t>
  </si>
  <si>
    <t>30户</t>
  </si>
  <si>
    <t>杨庄镇房上村产业到户项目</t>
  </si>
  <si>
    <t>支持59户脱贫户（监测对象）发展特色种养业</t>
  </si>
  <si>
    <t>59户</t>
  </si>
  <si>
    <t>杨庄镇高庄村产业到户项目</t>
  </si>
  <si>
    <t>杨庄镇高庄村</t>
  </si>
  <si>
    <t>支持40户脱贫户（监测对象）发展特色种养业</t>
  </si>
  <si>
    <t>40户</t>
  </si>
  <si>
    <t>杨庄镇街东村产业到户项目</t>
  </si>
  <si>
    <t>杨庄镇街东村</t>
  </si>
  <si>
    <t>杨庄镇林庄村产业到户项目</t>
  </si>
  <si>
    <t>支持79户脱贫户（监测对象）发展特色种养业</t>
  </si>
  <si>
    <t>79户</t>
  </si>
  <si>
    <t>杨庄镇刘楼村产业到户项目</t>
  </si>
  <si>
    <t>支持2户脱贫户发展特色种养业</t>
  </si>
  <si>
    <t>2户</t>
  </si>
  <si>
    <t>杨庄镇苏湖村产业到户项目</t>
  </si>
  <si>
    <t>支持17户脱贫户（监测对象）发展特色种养业</t>
  </si>
  <si>
    <t>17户</t>
  </si>
  <si>
    <t>杨庄镇杨庄村产业到户项目</t>
  </si>
  <si>
    <t>杨庄镇郑楼村产业到户项目</t>
  </si>
  <si>
    <t>杨庄镇郑楼村</t>
  </si>
  <si>
    <t>支持56户脱贫户（监测对象）发展特色种养业</t>
  </si>
  <si>
    <t>56户</t>
  </si>
  <si>
    <t>解集镇马台村产业到户项目</t>
  </si>
  <si>
    <t>解集镇马台村</t>
  </si>
  <si>
    <t>支持32户脱贫户（监测对象）发展特色种养业</t>
  </si>
  <si>
    <t>32户</t>
  </si>
  <si>
    <t>解集镇清泉村产业到户项目</t>
  </si>
  <si>
    <t>解集镇清泉村</t>
  </si>
  <si>
    <t>解集镇黄林村产业到户项目</t>
  </si>
  <si>
    <t>解集镇黄林村</t>
  </si>
  <si>
    <t>支持22户脱贫户（监测对象）发展特色种养业</t>
  </si>
  <si>
    <t>22户</t>
  </si>
  <si>
    <t>解集镇柳源村产业到户项目</t>
  </si>
  <si>
    <t>解集镇柳源村</t>
  </si>
  <si>
    <t>解集镇龙山村产业到户项目</t>
  </si>
  <si>
    <t>解集镇龙山村</t>
  </si>
  <si>
    <t>解集镇鲁营村产业到户项目</t>
  </si>
  <si>
    <t>解集镇鲁营村</t>
  </si>
  <si>
    <t>支持33户脱贫户（监测对象）发展特色种养业</t>
  </si>
  <si>
    <t>33户</t>
  </si>
  <si>
    <t>解集镇宣杨村产业到户项目</t>
  </si>
  <si>
    <t>支持57户脱贫户（监测对象）发展特色种养业</t>
  </si>
  <si>
    <t>57户</t>
  </si>
  <si>
    <t>解集镇解集村产业到户项目</t>
  </si>
  <si>
    <t>支持51户脱贫户（监测对象）发展特色种养业</t>
  </si>
  <si>
    <t>51户</t>
  </si>
  <si>
    <t>解集镇贡山村产业到户项目</t>
  </si>
  <si>
    <t>解集镇贡山村</t>
  </si>
  <si>
    <t>解集镇大灵山村产业到户项目</t>
  </si>
  <si>
    <t>解集镇大灵山</t>
  </si>
  <si>
    <t>支持23户脱贫户（监测对象）发展特色种养业</t>
  </si>
  <si>
    <t>23户</t>
  </si>
  <si>
    <t>解集镇云光村产业到户项目</t>
  </si>
  <si>
    <t>解集镇云光村</t>
  </si>
  <si>
    <t>支持34户脱贫户（监测对象）发展特色种养业</t>
  </si>
  <si>
    <t>34户</t>
  </si>
  <si>
    <t>解集镇桥桂村产业到户项目</t>
  </si>
  <si>
    <t>解集镇桥桂村</t>
  </si>
  <si>
    <t>解集镇张山村产业到户项目</t>
  </si>
  <si>
    <t>解集镇张山村</t>
  </si>
  <si>
    <t>支持31户脱贫户（监测对象）发展特色种养业</t>
  </si>
  <si>
    <t>31户</t>
  </si>
  <si>
    <t>栏杆镇韩村村产业到户项目</t>
  </si>
  <si>
    <t>栏杆镇韩村村</t>
  </si>
  <si>
    <t>栏杆镇王庄村产业到户项目</t>
  </si>
  <si>
    <t>栏杆镇王庄村</t>
  </si>
  <si>
    <t>支持9户脱贫户（监测对象）发展特色种养业</t>
  </si>
  <si>
    <t>9户</t>
  </si>
  <si>
    <t>栏杆镇阚疃村产业到户项目</t>
  </si>
  <si>
    <t>栏杆镇阚疃村</t>
  </si>
  <si>
    <t>栏杆镇栏东村产业到户项目</t>
  </si>
  <si>
    <t>栏杆镇孙楼村产业到户项目</t>
  </si>
  <si>
    <t>栏杆镇孙楼村</t>
  </si>
  <si>
    <t>栏杆镇新庄村产业到户项目</t>
  </si>
  <si>
    <t>栏杆镇柏山村产业到户项目</t>
  </si>
  <si>
    <t>栏杆镇丁李村产业到户项目</t>
  </si>
  <si>
    <t>栏杆镇丁李村</t>
  </si>
  <si>
    <t>栏杆镇大旺村产业到户项目</t>
  </si>
  <si>
    <t>栏杆镇大旺村</t>
  </si>
  <si>
    <t>支持49户脱贫户（监测对象）发展特色种养业</t>
  </si>
  <si>
    <t>49户</t>
  </si>
  <si>
    <t>栏杆镇安水村产业到户项目</t>
  </si>
  <si>
    <t>支持14户脱贫户（监测对象）发展特色种养业</t>
  </si>
  <si>
    <t>14户</t>
  </si>
  <si>
    <t>栏杆镇石相村产业到户项目</t>
  </si>
  <si>
    <t>栏杆镇石相村</t>
  </si>
  <si>
    <t>栏杆镇路疃村产业到户项目</t>
  </si>
  <si>
    <t>栏杆镇路疃村</t>
  </si>
  <si>
    <t>栏杆镇张疃村产业到户项目</t>
  </si>
  <si>
    <t>栏杆镇张疃村</t>
  </si>
  <si>
    <t>栏杆镇化楼村产业到户项目</t>
  </si>
  <si>
    <t>栏杆镇化楼村</t>
  </si>
  <si>
    <t>栏杆镇小集村产业到户项目</t>
  </si>
  <si>
    <t>栏杆镇段楼村产业到户项目</t>
  </si>
  <si>
    <t>栏杆镇段楼村</t>
  </si>
  <si>
    <t>支持44户脱贫户（监测对象）发展特色种养业</t>
  </si>
  <si>
    <t>44户</t>
  </si>
  <si>
    <t>栏杆镇栏西村产业到户项目</t>
  </si>
  <si>
    <t>栏杆镇栏西村</t>
  </si>
  <si>
    <t>支持12户脱贫户（监测对象）发展特色种养业</t>
  </si>
  <si>
    <t>12户</t>
  </si>
  <si>
    <t>曹村镇马湾村产业到户项目</t>
  </si>
  <si>
    <t>曹村镇马湾村</t>
  </si>
  <si>
    <t>支持35户脱贫户（监测对象）发展特色种养业</t>
  </si>
  <si>
    <t>35户</t>
  </si>
  <si>
    <t>曹村镇左洼村产业到户项目</t>
  </si>
  <si>
    <t>曹村镇左洼村</t>
  </si>
  <si>
    <t>曹村镇小山口村产业到户项目</t>
  </si>
  <si>
    <t>曹村镇小山口</t>
  </si>
  <si>
    <t>曹村镇陈疃村产业到户项目</t>
  </si>
  <si>
    <t>曹村镇陈疃村</t>
  </si>
  <si>
    <t>曹村镇张庄村产业到户项目</t>
  </si>
  <si>
    <t>曹村镇张庄村</t>
  </si>
  <si>
    <t>曹村镇河北村产业到户项目</t>
  </si>
  <si>
    <t>支持26户脱贫户（监测对象）发展特色种养业</t>
  </si>
  <si>
    <t>26户</t>
  </si>
  <si>
    <t>曹村镇三环村产业到户项目</t>
  </si>
  <si>
    <t>曹村镇三环村</t>
  </si>
  <si>
    <t>支持24户脱贫户（监测对象）发展特色种养业</t>
  </si>
  <si>
    <t>24户</t>
  </si>
  <si>
    <t>曹村镇尚桥村产业到户项目</t>
  </si>
  <si>
    <t>曹村镇闵祠村产业到户项目</t>
  </si>
  <si>
    <t>曹村镇前旺村产业到户项目</t>
  </si>
  <si>
    <t>曹村镇前旺村</t>
  </si>
  <si>
    <t>支持15户脱贫户（监测对象）发展特色种养业</t>
  </si>
  <si>
    <t>15户</t>
  </si>
  <si>
    <t>曹村镇桃山村产业到户项目</t>
  </si>
  <si>
    <t>曹村镇桃山村</t>
  </si>
  <si>
    <t>曹村镇寺后村产业到户项目</t>
  </si>
  <si>
    <t>支持8户脱贫户（监测对象）发展特色种养业</t>
  </si>
  <si>
    <t>8户</t>
  </si>
  <si>
    <t>曹村镇曹村村产业到户项目</t>
  </si>
  <si>
    <t>曹村镇曹村村</t>
  </si>
  <si>
    <t>支持6户脱贫户（监测对象）发展特色种养业</t>
  </si>
  <si>
    <t>6户</t>
  </si>
  <si>
    <t>曹村镇湖庄村产业到户项目</t>
  </si>
  <si>
    <t>曹村镇湖庄村</t>
  </si>
  <si>
    <t>曹村镇闵贤村产业到户项目</t>
  </si>
  <si>
    <t>曹村镇闵贤村</t>
  </si>
  <si>
    <t>支持5户脱贫户（监测对象）发展特色种养业</t>
  </si>
  <si>
    <t>5户</t>
  </si>
  <si>
    <t>夹沟镇津浦村产业到户项目</t>
  </si>
  <si>
    <t>支持18户脱贫户（监测对象）发展特色种养业</t>
  </si>
  <si>
    <t>18户</t>
  </si>
  <si>
    <t>夹沟镇五柳村产业到户项目</t>
  </si>
  <si>
    <t>夹沟镇杈元村产业到户项目</t>
  </si>
  <si>
    <t>夹沟镇秦湾村产业到户项目</t>
  </si>
  <si>
    <t>支持3户脱贫户发展特色种养业</t>
  </si>
  <si>
    <t>3户</t>
  </si>
  <si>
    <t>夹沟镇黄山村产业到户项目</t>
  </si>
  <si>
    <t>夹沟镇黄山村</t>
  </si>
  <si>
    <t>夹沟镇周坡村产业到户项目</t>
  </si>
  <si>
    <t>支持7户脱贫户（监测对象）发展特色种养业</t>
  </si>
  <si>
    <t>7户</t>
  </si>
  <si>
    <t>夹沟镇赵集村产业到户项目</t>
  </si>
  <si>
    <t>支持25户脱贫户（监测对象）发展特色种养业</t>
  </si>
  <si>
    <t>25户</t>
  </si>
  <si>
    <t>夹沟镇辛丰村产业到户项目</t>
  </si>
  <si>
    <t>夹沟镇镇头村产业到户项目</t>
  </si>
  <si>
    <t>支持81户脱贫户（监测对象）发展特色种养业</t>
  </si>
  <si>
    <t>81户</t>
  </si>
  <si>
    <t>夹沟镇夹沟村产业到户项目</t>
  </si>
  <si>
    <t>夹沟镇夹沟村</t>
  </si>
  <si>
    <t>夹沟镇青山村产业到户项目</t>
  </si>
  <si>
    <t>支持52户脱贫户（监测对象）发展特色种养业</t>
  </si>
  <si>
    <t>52户</t>
  </si>
  <si>
    <t>夹沟镇湖町村产业到户项目</t>
  </si>
  <si>
    <t>夹沟镇孙寨村产业到户项目</t>
  </si>
  <si>
    <t>夹沟镇孙寨村</t>
  </si>
  <si>
    <t>夹沟镇七里村产业到户项目</t>
  </si>
  <si>
    <t>夹沟镇李营村产业到户项目</t>
  </si>
  <si>
    <t>支河镇团结村产业到户项目</t>
  </si>
  <si>
    <t>支河镇人民政府钮宏利</t>
  </si>
  <si>
    <t>支河镇湾里村产业到户项目</t>
  </si>
  <si>
    <t>支持10户脱贫户（监测对象）发展特色种养业</t>
  </si>
  <si>
    <t>10户</t>
  </si>
  <si>
    <t>支河镇鸭湖村产业到户项目</t>
  </si>
  <si>
    <t>支河镇城孜村产业到户项目</t>
  </si>
  <si>
    <t>支河镇城孜村</t>
  </si>
  <si>
    <t>支持19户脱贫户（监测对象）发展特色种养业</t>
  </si>
  <si>
    <t>19户</t>
  </si>
  <si>
    <t>支河镇方河村产业到户项目</t>
  </si>
  <si>
    <t>支河镇路湖村产业到户项目</t>
  </si>
  <si>
    <t>支河镇王塘村产业到户项目</t>
  </si>
  <si>
    <t>支河镇徐桥村产业到户项目</t>
  </si>
  <si>
    <t>支河镇曹庄村产业到户项目</t>
  </si>
  <si>
    <t>支持4户脱贫户（监测对象）发展特色种养业</t>
  </si>
  <si>
    <t>4户</t>
  </si>
  <si>
    <t>时村镇奎北村产业到户项目</t>
  </si>
  <si>
    <t>时村镇林口村产业到户项目</t>
  </si>
  <si>
    <t>时村镇林口村</t>
  </si>
  <si>
    <t>时村镇付楼村产业到户项目</t>
  </si>
  <si>
    <t>时村镇付楼村</t>
  </si>
  <si>
    <t>支持2户脱贫户、1户监测对象发展特色种养业</t>
  </si>
  <si>
    <t>时村镇从营村产业到户项目</t>
  </si>
  <si>
    <t>时村镇从营村</t>
  </si>
  <si>
    <t>时村镇油坊村产业到户项目</t>
  </si>
  <si>
    <t>时村镇营孜村产业到户项目</t>
  </si>
  <si>
    <t>时村镇营孜村</t>
  </si>
  <si>
    <t>支持3户监测对象发展特色种养业</t>
  </si>
  <si>
    <t>时村镇棒场村产业到户项目</t>
  </si>
  <si>
    <t>时村镇棒场村</t>
  </si>
  <si>
    <t>时村镇刁山村产业到户项目</t>
  </si>
  <si>
    <t>时村镇曹蒲村产业到户项目</t>
  </si>
  <si>
    <t>时村镇梁寨村产业到户项目</t>
  </si>
  <si>
    <t>时村镇梁寨村</t>
  </si>
  <si>
    <t>时村镇时东村产业到户项目</t>
  </si>
  <si>
    <t>时村镇时南村产业到户项目</t>
  </si>
  <si>
    <t>时村镇马楼村产业到户项目</t>
  </si>
  <si>
    <t>时村镇马楼村</t>
  </si>
  <si>
    <t>支持2户脱贫户（监测对象）发展特色种养业</t>
  </si>
  <si>
    <t>时村镇冲疃村产业到户项目</t>
  </si>
  <si>
    <t>时村镇大蒲村产业到户项目</t>
  </si>
  <si>
    <t>时村镇时西村产业到户项目</t>
  </si>
  <si>
    <t>桃沟镇戴夏村产业到户项目</t>
  </si>
  <si>
    <t>桃沟镇戴夏村</t>
  </si>
  <si>
    <t>桃沟镇耿家村产业到户项目</t>
  </si>
  <si>
    <t>桃沟镇耿家村</t>
  </si>
  <si>
    <t>桃沟镇戚庄村产业到户项目</t>
  </si>
  <si>
    <t>桃沟镇大秦村产业到户项目</t>
  </si>
  <si>
    <t>桃沟镇桃沟村产业到户项目</t>
  </si>
  <si>
    <t>桃沟镇桃沟村</t>
  </si>
  <si>
    <t>桃沟镇濉河村产业到户项目</t>
  </si>
  <si>
    <t>桃沟镇濉河村</t>
  </si>
  <si>
    <t>桃沟镇南秦村产业到户项目</t>
  </si>
  <si>
    <t>永安镇大许村产业到户项目</t>
  </si>
  <si>
    <t>永安镇大许村</t>
  </si>
  <si>
    <t>永安镇双兴村产业到户项目</t>
  </si>
  <si>
    <t>永安镇双兴村</t>
  </si>
  <si>
    <t>永安镇孙安村产业到户项目</t>
  </si>
  <si>
    <t>永安镇团结村产业到户项目</t>
  </si>
  <si>
    <t>永安镇夏桥村产业到户项目</t>
  </si>
  <si>
    <t>永安镇薛赵村产业到户项目</t>
  </si>
  <si>
    <t>永安镇薛赵村</t>
  </si>
  <si>
    <t>永安镇永安村产业到户项目</t>
  </si>
  <si>
    <t>永安镇所圩村产业到户项目</t>
  </si>
  <si>
    <t>永安镇股河新村产业到户项目</t>
  </si>
  <si>
    <t>永安镇股河新</t>
  </si>
  <si>
    <t>永安镇潘湖村产业到户项目</t>
  </si>
  <si>
    <t>永安镇周家村产业到户项目</t>
  </si>
  <si>
    <t>永安镇街西村产业到户项目</t>
  </si>
  <si>
    <t>永安镇街西村</t>
  </si>
  <si>
    <t>永安镇新合村产业到户项目</t>
  </si>
  <si>
    <t>永安镇新合村</t>
  </si>
  <si>
    <t>支持1户监测对象发展特色种养业</t>
  </si>
  <si>
    <t>1户</t>
  </si>
  <si>
    <t>灰古镇碾盘村产业到户项目</t>
  </si>
  <si>
    <t>灰古镇人民政府谢欣欣</t>
  </si>
  <si>
    <t>灰古镇碾盘村</t>
  </si>
  <si>
    <t>灰古镇李桥村产业到户项目</t>
  </si>
  <si>
    <t>灰古镇李桥村</t>
  </si>
  <si>
    <t>灰古镇灰古村产业到户项目</t>
  </si>
  <si>
    <t>灰古镇灰古村</t>
  </si>
  <si>
    <t>灰古镇八张村产业到户项目</t>
  </si>
  <si>
    <t>支持67户脱贫户（监测对象）发展特色种养业</t>
  </si>
  <si>
    <t>67户</t>
  </si>
  <si>
    <t>灰古镇曹庙村产业到户项目</t>
  </si>
  <si>
    <t>灰古镇秦圩村产业到户项目</t>
  </si>
  <si>
    <t>灰古镇秦圩村</t>
  </si>
  <si>
    <t>顺河镇马场村产业到户项目</t>
  </si>
  <si>
    <t>顺河镇万桥村产业到户项目</t>
  </si>
  <si>
    <t>顺河镇祝窑村产业到户项目</t>
  </si>
  <si>
    <t>顺河镇岳乔村产业到户项目</t>
  </si>
  <si>
    <t>顺河镇岳乔村</t>
  </si>
  <si>
    <t>顺河镇魏庄村产业到户项目</t>
  </si>
  <si>
    <t>顺河镇魏庄村</t>
  </si>
  <si>
    <t>顺河镇周寨村产业到户项目</t>
  </si>
  <si>
    <t>顺河镇周寨村</t>
  </si>
  <si>
    <t>顺河镇顺河村产业到户项目</t>
  </si>
  <si>
    <t>顺河镇顺河村</t>
  </si>
  <si>
    <t>顺河镇王井涯村产业到户项目</t>
  </si>
  <si>
    <t>顺河镇王井涯</t>
  </si>
  <si>
    <t>支持37户脱贫户（监测对象）发展特色种养业</t>
  </si>
  <si>
    <t>顺河镇鹤山村产业到户项目</t>
  </si>
  <si>
    <t>顺河镇鹤山村</t>
  </si>
  <si>
    <t>顺河镇王垅村产业到户项目</t>
  </si>
  <si>
    <t>顺河镇王垅村</t>
  </si>
  <si>
    <t>符离镇褚庄村产业到户项目</t>
  </si>
  <si>
    <t>符离镇符北村产业到户项目</t>
  </si>
  <si>
    <t>符离镇符离村产业到户项目</t>
  </si>
  <si>
    <t>符离镇横口村产业到户项目</t>
  </si>
  <si>
    <t>符离镇黄桥村产业到户项目</t>
  </si>
  <si>
    <t>符离镇尖山村产业到户项目</t>
  </si>
  <si>
    <t>支持1户脱贫户发展特色种养业</t>
  </si>
  <si>
    <t>符离镇李桥村产业到户项目</t>
  </si>
  <si>
    <t>符离镇梁套村产业到户项目</t>
  </si>
  <si>
    <t>符离镇梁套村</t>
  </si>
  <si>
    <t>符离镇灵寺村产业到户项目</t>
  </si>
  <si>
    <t>符离镇芦村产业到户项目</t>
  </si>
  <si>
    <t>符离镇芦村产</t>
  </si>
  <si>
    <t>符离镇清水村产业到户项目</t>
  </si>
  <si>
    <t>符离镇清水村</t>
  </si>
  <si>
    <t>符离镇王楼村产业到户项目</t>
  </si>
  <si>
    <t>符离镇王楼村</t>
  </si>
  <si>
    <t>符离镇杨楼村产业到户项目</t>
  </si>
  <si>
    <t>符离镇杨楼村</t>
  </si>
  <si>
    <t>符离镇张楼村产业到户项目</t>
  </si>
  <si>
    <t>符离镇镇南居委会产业到户项目</t>
  </si>
  <si>
    <t>符离镇镇南居</t>
  </si>
  <si>
    <t>苗庵镇曹集村产业到户项目</t>
  </si>
  <si>
    <t>苗庵镇梨园村产业到户项目</t>
  </si>
  <si>
    <t>苗庵镇李圩村产业到户项目</t>
  </si>
  <si>
    <t>苗庵镇李圩村</t>
  </si>
  <si>
    <t>苗庵镇宁刘村产业到户项目</t>
  </si>
  <si>
    <t>苗庵镇宁刘村</t>
  </si>
  <si>
    <t>苗庵镇石桥村产业到户项目</t>
  </si>
  <si>
    <t>苗庵镇双盛村产业到户项目</t>
  </si>
  <si>
    <t>苗庵镇王集村产业到户项目</t>
  </si>
  <si>
    <t>苗庵镇夏王村产业到户项目</t>
  </si>
  <si>
    <t>苗庵镇新庄村产业到户项目</t>
  </si>
  <si>
    <t>支持13户脱贫户（监测对象）发展特色种养业</t>
  </si>
  <si>
    <t>13户</t>
  </si>
  <si>
    <t>苗庵镇中湖村产业到户项目</t>
  </si>
  <si>
    <t>蒿沟镇枪河村产业到户项目</t>
  </si>
  <si>
    <t>蒿沟镇枪河村</t>
  </si>
  <si>
    <t>蒿沟镇高滩村产业到户项目</t>
  </si>
  <si>
    <t>蒿沟镇高滩村</t>
  </si>
  <si>
    <t>蒿沟镇柳沟村产业到户项目</t>
  </si>
  <si>
    <t>蒿沟镇柳沟村</t>
  </si>
  <si>
    <t>蒿沟镇尹楼村产业到户项目</t>
  </si>
  <si>
    <t>蒿沟镇尹楼村</t>
  </si>
  <si>
    <t>蒿沟镇大史村产业到户项目</t>
  </si>
  <si>
    <t>蒿沟镇大史村</t>
  </si>
  <si>
    <t>蒿沟镇巩家村产业到户项目</t>
  </si>
  <si>
    <t>蒿沟镇巩家村</t>
  </si>
  <si>
    <t>蒿沟镇赵楼村产业到户项目</t>
  </si>
  <si>
    <t>蒿沟镇赵楼村</t>
  </si>
  <si>
    <t>大店镇汪圩村产业到户项目</t>
  </si>
  <si>
    <t>大店镇汪圩村</t>
  </si>
  <si>
    <t>支持54户脱贫户（监测对象）发展特色种养业</t>
  </si>
  <si>
    <t>54户</t>
  </si>
  <si>
    <t>大店镇八里村（陈桥社区）产业到户项目</t>
  </si>
  <si>
    <t>大店镇八里村</t>
  </si>
  <si>
    <t>大店镇大店村产业到户项目</t>
  </si>
  <si>
    <t>大店镇大店村</t>
  </si>
  <si>
    <t>大店镇瓦坊村产业到户项目</t>
  </si>
  <si>
    <t>大店镇瓦坊村</t>
  </si>
  <si>
    <t>大店镇汪刘村产业到户项目</t>
  </si>
  <si>
    <t>大店镇汪刘村</t>
  </si>
  <si>
    <t>支持45户脱贫户（监测对象）发展特色种养业</t>
  </si>
  <si>
    <t>45户</t>
  </si>
  <si>
    <t>大店镇四铺村产业到户项目</t>
  </si>
  <si>
    <t>大店镇四铺村</t>
  </si>
  <si>
    <t>大店镇静安村产业到户项目</t>
  </si>
  <si>
    <t>大店镇静安村</t>
  </si>
  <si>
    <t>大店镇张庙村产业到户项目</t>
  </si>
  <si>
    <t>大店镇张庙村</t>
  </si>
  <si>
    <t>支持42户脱贫户（监测对象）发展特色种养业</t>
  </si>
  <si>
    <t>42户</t>
  </si>
  <si>
    <t>大店镇梁场村产业到户项目</t>
  </si>
  <si>
    <t>大店镇三里村产业到户项目</t>
  </si>
  <si>
    <t>大店镇五一村产业到户项目</t>
  </si>
  <si>
    <t>大店镇五一村</t>
  </si>
  <si>
    <t>支持46户脱贫户（监测对象）发展特色种养业</t>
  </si>
  <si>
    <t>46户</t>
  </si>
  <si>
    <t>大店镇大东村产业到户项目</t>
  </si>
  <si>
    <t>大店镇大东村</t>
  </si>
  <si>
    <t>大店镇大南村产业到户项目</t>
  </si>
  <si>
    <t>大店镇大南村</t>
  </si>
  <si>
    <t>大店镇天门村产业到户项目</t>
  </si>
  <si>
    <t>大店镇天门村</t>
  </si>
  <si>
    <t>大店镇大北村产业到户项目</t>
  </si>
  <si>
    <t>朱仙庄镇曹凌村产业到户项目</t>
  </si>
  <si>
    <t>朱仙庄镇二铺村产业到户项目</t>
  </si>
  <si>
    <t>朱仙庄镇二铺村</t>
  </si>
  <si>
    <t>朱仙庄镇矿南村产业到户项目</t>
  </si>
  <si>
    <t>朱仙庄镇矿南村</t>
  </si>
  <si>
    <t>朱仙庄镇三铺村产业到户项目</t>
  </si>
  <si>
    <t>朱仙庄镇宋庙村产业到户项目</t>
  </si>
  <si>
    <t>朱仙庄镇宋庙村</t>
  </si>
  <si>
    <t>朱仙庄镇塔桥村产业到户项目</t>
  </si>
  <si>
    <t>朱仙庄镇沱北村产业到户项目</t>
  </si>
  <si>
    <t>朱仙庄镇沱北村</t>
  </si>
  <si>
    <t>朱仙庄镇新河村产业到户项目</t>
  </si>
  <si>
    <t>朱仙庄镇新河村</t>
  </si>
  <si>
    <t>朱仙庄镇镇西村产业到户项目</t>
  </si>
  <si>
    <t>朱仙庄镇朱仙庄村产业到户项目</t>
  </si>
  <si>
    <t>朱仙庄镇朱仙庄</t>
  </si>
  <si>
    <t>朱仙庄镇朱庙村产业到户项目</t>
  </si>
  <si>
    <t>朱仙庄镇朱庙村</t>
  </si>
  <si>
    <t>芦岭镇安阳村产业到户项目</t>
  </si>
  <si>
    <t>芦岭镇安阳村</t>
  </si>
  <si>
    <t>芦岭镇北王寨村产业到户项目</t>
  </si>
  <si>
    <t>芦岭镇北王寨</t>
  </si>
  <si>
    <t>芦岭镇曹坊村产业到户项目</t>
  </si>
  <si>
    <t>芦岭镇曹坊村</t>
  </si>
  <si>
    <t>芦岭镇陈堂村产业到户项目</t>
  </si>
  <si>
    <t>芦岭镇陈堂村</t>
  </si>
  <si>
    <t>芦岭镇丁桥村产业到户项目</t>
  </si>
  <si>
    <t>芦岭镇丁桥村</t>
  </si>
  <si>
    <t>支持4户脱贫户发展特色种养业</t>
  </si>
  <si>
    <t>芦岭镇花庄村产业到户项目</t>
  </si>
  <si>
    <t>芦岭镇芦南村产业到户项目</t>
  </si>
  <si>
    <t>芦岭镇芦南村</t>
  </si>
  <si>
    <t>芦岭镇路口村产业到户项目</t>
  </si>
  <si>
    <t>芦岭镇路口村</t>
  </si>
  <si>
    <t>芦岭镇南王寨产业到户项目</t>
  </si>
  <si>
    <t>芦岭镇南王寨</t>
  </si>
  <si>
    <t>芦岭镇桥口村产业到户项目</t>
  </si>
  <si>
    <t>芦岭镇桥口村</t>
  </si>
  <si>
    <t>芦岭镇沱北社区产业到户项目</t>
  </si>
  <si>
    <t>芦岭镇沱北社</t>
  </si>
  <si>
    <t>支持1户脱贫户、1户监测对象发展特色种养业</t>
  </si>
  <si>
    <t>芦岭镇沱中社区产业到户项目</t>
  </si>
  <si>
    <t>芦岭镇沱中社</t>
  </si>
  <si>
    <t>芦岭镇相王村产业到户项目</t>
  </si>
  <si>
    <t>大泽乡镇大韩村产业到户项目</t>
  </si>
  <si>
    <t>大泽乡镇人民政府李元利</t>
  </si>
  <si>
    <t>支持63户脱贫户（监测对象）发展特色种养业</t>
  </si>
  <si>
    <t>63户</t>
  </si>
  <si>
    <t>大泽乡镇高口村产业到户项目</t>
  </si>
  <si>
    <t>支持41户脱贫户（监测对象）发展特色种养业</t>
  </si>
  <si>
    <t>41户</t>
  </si>
  <si>
    <t>大泽乡镇和谐村产业到户项目</t>
  </si>
  <si>
    <t>大泽乡镇洪庙村产业到户项目</t>
  </si>
  <si>
    <t>大泽乡镇洪庙村</t>
  </si>
  <si>
    <t>支持139户脱贫户（监测对象）发展特色种养业</t>
  </si>
  <si>
    <t>139户</t>
  </si>
  <si>
    <t>大泽乡镇刘村产业到户项目</t>
  </si>
  <si>
    <t>大泽乡镇刘村产</t>
  </si>
  <si>
    <t>支持89户脱贫户（监测对象）发展特色种养业</t>
  </si>
  <si>
    <t>89户</t>
  </si>
  <si>
    <t>大泽乡镇龙王庙村产业到户项目</t>
  </si>
  <si>
    <t>大泽乡镇龙王庙</t>
  </si>
  <si>
    <t>大泽乡镇前进村产业到户项目</t>
  </si>
  <si>
    <t>大泽乡镇前进村</t>
  </si>
  <si>
    <t>支持39户脱贫户（监测对象）发展特色种养业</t>
  </si>
  <si>
    <t>39户</t>
  </si>
  <si>
    <t>大泽乡镇涉故台村产业到户项目</t>
  </si>
  <si>
    <t>大泽乡镇涉故台</t>
  </si>
  <si>
    <t>大泽乡镇水池村产业到户项目</t>
  </si>
  <si>
    <t>大泽乡镇西寺坡村产业到户项目</t>
  </si>
  <si>
    <t>大泽乡镇西寺坡</t>
  </si>
  <si>
    <t>大泽乡镇兴隆村产业到户项目</t>
  </si>
  <si>
    <t>大泽乡镇幸福村产业到户项目</t>
  </si>
  <si>
    <t>大泽乡镇雪花村产业到户项目</t>
  </si>
  <si>
    <t>支持88户脱贫户（监测对象）发展特色种养业</t>
  </si>
  <si>
    <t>88户</t>
  </si>
  <si>
    <t>大泽乡镇张桥村产业到户项目</t>
  </si>
  <si>
    <t>大泽乡镇张桥村</t>
  </si>
  <si>
    <t>北杨寨邵圩村产业到户项目</t>
  </si>
  <si>
    <t>北杨寨邵圩村</t>
  </si>
  <si>
    <t>北杨寨刘合村产业到户项目</t>
  </si>
  <si>
    <t>北杨寨刘合村</t>
  </si>
  <si>
    <t>北杨寨池湖村产业到户项目</t>
  </si>
  <si>
    <t>北杨寨丁楼村产业到户项目</t>
  </si>
  <si>
    <t>北杨寨丁楼村</t>
  </si>
  <si>
    <t>北杨寨骑路村产业到户项目</t>
  </si>
  <si>
    <t>北杨寨骑路村</t>
  </si>
  <si>
    <t>支持28户脱贫户（监测对象）发展特色种养业</t>
  </si>
  <si>
    <t>28户</t>
  </si>
  <si>
    <t>北杨寨振北村产业到户项目</t>
  </si>
  <si>
    <t>北杨寨振北村</t>
  </si>
  <si>
    <t>北杨寨三官村产业到户项目</t>
  </si>
  <si>
    <t>北杨寨三官村</t>
  </si>
  <si>
    <t>北杨寨大张村产业到户项目</t>
  </si>
  <si>
    <t>北杨寨大张村</t>
  </si>
  <si>
    <t>北杨寨大王村产业到户项目</t>
  </si>
  <si>
    <t>北杨寨大王村</t>
  </si>
  <si>
    <t>北杨寨张吴村产业到户项目</t>
  </si>
  <si>
    <t>北杨寨张吴村</t>
  </si>
  <si>
    <t>桃园镇桃西村产业到户项目</t>
  </si>
  <si>
    <t>桃园镇桃西村</t>
  </si>
  <si>
    <t>支持62户脱贫户（监测对象）发展特色种养业</t>
  </si>
  <si>
    <t>62户</t>
  </si>
  <si>
    <t>桃园镇浍光村产业到户项目</t>
  </si>
  <si>
    <t>桃园镇浍光村</t>
  </si>
  <si>
    <t>支持58户脱贫户（监测对象）发展特色种养业</t>
  </si>
  <si>
    <t>58户</t>
  </si>
  <si>
    <t>桃园镇桃园村产业到户项目</t>
  </si>
  <si>
    <t>桃园镇东坪集村产业到户项目</t>
  </si>
  <si>
    <t>桃园镇桃东村产业到户项目</t>
  </si>
  <si>
    <t>桃园镇桃东村</t>
  </si>
  <si>
    <t>桃园镇光明村产业到户项目</t>
  </si>
  <si>
    <t>桃园镇西杨寨村产业到户项目</t>
  </si>
  <si>
    <t>桃园镇西杨寨村</t>
  </si>
  <si>
    <t>桃园镇吕寺村产业到户项目</t>
  </si>
  <si>
    <t>桃园镇吕寺村</t>
  </si>
  <si>
    <t>桃园镇钱营社区产业到户项目</t>
  </si>
  <si>
    <t>桃园镇钱营社</t>
  </si>
  <si>
    <t>蕲县镇白安村产业到户项目</t>
  </si>
  <si>
    <t>蕲县镇人民政府赵杰</t>
  </si>
  <si>
    <t>蕲县镇白陈村产业到户项目</t>
  </si>
  <si>
    <t>蕲县镇大江村产业到户项目</t>
  </si>
  <si>
    <t>蕲县镇戴庵村产业到户项目</t>
  </si>
  <si>
    <t>蕲县镇戴庵村</t>
  </si>
  <si>
    <t>蕲县镇灯塔村产业到户项目</t>
  </si>
  <si>
    <t>蕲县镇灯塔村</t>
  </si>
  <si>
    <t>蕲县镇刘圩村产业到户项目</t>
  </si>
  <si>
    <t>蕲县镇刘圩村</t>
  </si>
  <si>
    <t>蕲县镇蕲县村产业到户项目</t>
  </si>
  <si>
    <t>蕲县镇蕲县村</t>
  </si>
  <si>
    <t>蕲县镇邱元村产业到户项目</t>
  </si>
  <si>
    <t>蕲县镇团结村产业到户项目</t>
  </si>
  <si>
    <t>蕲县镇团结村</t>
  </si>
  <si>
    <t>蕲县镇徐桥村产业到户项目</t>
  </si>
  <si>
    <t>蕲县镇许寨村产业到户项目</t>
  </si>
  <si>
    <t>蕲县镇袁小寨村产业到户项目</t>
  </si>
  <si>
    <t>蕲县镇袁小寨</t>
  </si>
  <si>
    <t>37户</t>
  </si>
  <si>
    <t>蕲县镇忠陈村产业到户项目</t>
  </si>
  <si>
    <t>蕲县镇周王村产业到户项目</t>
  </si>
  <si>
    <t>永镇镇单圩村产业到户项目</t>
  </si>
  <si>
    <t>永镇镇关湖村产业到户项目</t>
  </si>
  <si>
    <t>永镇镇方店村产业到户项目</t>
  </si>
  <si>
    <t>永镇镇方店村</t>
  </si>
  <si>
    <t>永镇镇禅堂村产业到户项目</t>
  </si>
  <si>
    <t>永镇镇永镇村产业到户项目</t>
  </si>
  <si>
    <t>永镇镇张圩村产业到户项目</t>
  </si>
  <si>
    <t>永镇镇张圩村</t>
  </si>
  <si>
    <t>永镇镇瓦坊村产业到户项目</t>
  </si>
  <si>
    <t>永镇镇瓦坊村</t>
  </si>
  <si>
    <t>大营镇耿湾村产业到户项目</t>
  </si>
  <si>
    <t>大营镇镇西村产业到户项目</t>
  </si>
  <si>
    <t>大营镇镇西村</t>
  </si>
  <si>
    <t>支持82户脱贫户（监测对象）发展特色种养业</t>
  </si>
  <si>
    <t>82户</t>
  </si>
  <si>
    <t>大营镇镇东村产业到户项目</t>
  </si>
  <si>
    <t>大营镇镇东村</t>
  </si>
  <si>
    <t>大营镇镇南村产业到户项目</t>
  </si>
  <si>
    <t>大营镇镇南村</t>
  </si>
  <si>
    <t>支持116户脱贫户（监测对象）发展特色种养业</t>
  </si>
  <si>
    <t>116户</t>
  </si>
  <si>
    <t>大营镇大营村产业到户项目</t>
  </si>
  <si>
    <t>大营镇大营村</t>
  </si>
  <si>
    <t>大营镇陈李村产业到户项目</t>
  </si>
  <si>
    <t>大营镇陈李村</t>
  </si>
  <si>
    <t>支持86户脱贫户（监测对象）发展特色种养业</t>
  </si>
  <si>
    <t>86户</t>
  </si>
  <si>
    <t>大营镇韩圩村产业到户项目</t>
  </si>
  <si>
    <t>大营镇韩圩村</t>
  </si>
  <si>
    <t>西二铺镇二铺村产业到户项目</t>
  </si>
  <si>
    <t>西二铺镇人民政府刘玉丛</t>
  </si>
  <si>
    <t>西二铺镇二铺村</t>
  </si>
  <si>
    <t>西二铺镇沟西村产业到户项目</t>
  </si>
  <si>
    <t>西二铺镇沈家村产业到户项目</t>
  </si>
  <si>
    <t>西二铺镇沈家村</t>
  </si>
  <si>
    <t>西二铺镇葛林村产业到户项目</t>
  </si>
  <si>
    <t>三八街道九里村产业到户项目</t>
  </si>
  <si>
    <t>三八街道办事处潘锋</t>
  </si>
  <si>
    <t>三八街道九里村</t>
  </si>
  <si>
    <t>汴河街道汴北社区产业到户项目</t>
  </si>
  <si>
    <t>汴河街道汴北社</t>
  </si>
  <si>
    <t>汴河街道杨圩村产业到户项目</t>
  </si>
  <si>
    <t>汴河街道杨圩村</t>
  </si>
  <si>
    <t>汴河街道梅庵村产业到户项目</t>
  </si>
  <si>
    <t>支持6户脱贫户、1户监测对象发展特色种养业</t>
  </si>
  <si>
    <t>汴河街道马梨园村产业到户项目</t>
  </si>
  <si>
    <t>汴河街道马梨园</t>
  </si>
  <si>
    <t>支持3户脱贫户、2户监测对象发展特色种养业</t>
  </si>
  <si>
    <t>东部新城汴南村产业到户项目</t>
  </si>
  <si>
    <t>东部新城管委会王军</t>
  </si>
  <si>
    <t>东部新城汴南村</t>
  </si>
  <si>
    <t>东部新城昌圩村产业到户项目</t>
  </si>
  <si>
    <t>东部新城昌圩村</t>
  </si>
  <si>
    <t>东部新城大张村产业到户项目</t>
  </si>
  <si>
    <t>东部新城大张村</t>
  </si>
  <si>
    <t>东部新城蒿东村产业到户项目</t>
  </si>
  <si>
    <t>东部新城蒿东村</t>
  </si>
  <si>
    <t>支持3户脱贫户、1户监测对象发展特色种养业</t>
  </si>
  <si>
    <t>东部新城蒿沟村产业到户项目</t>
  </si>
  <si>
    <t>东部新城蒿沟村</t>
  </si>
  <si>
    <t>东部新城后场村产业到户项目</t>
  </si>
  <si>
    <t>东部新城后场村</t>
  </si>
  <si>
    <t>东部新城苗安村产业到户项目</t>
  </si>
  <si>
    <t>东部新城苗安村</t>
  </si>
  <si>
    <t>东部新城双王村产业到户项目</t>
  </si>
  <si>
    <t>东部新城双王村</t>
  </si>
  <si>
    <t>东部新城药闫村产业到户项目</t>
  </si>
  <si>
    <t>东部新城药闫村</t>
  </si>
  <si>
    <t>东部新城展桥村产业到户项目</t>
  </si>
  <si>
    <t>东部新城展桥村</t>
  </si>
  <si>
    <t>（三）配套设施项目</t>
  </si>
  <si>
    <t>曹村镇湖庄村治理片小农水项目</t>
  </si>
  <si>
    <t>2023年7月底前</t>
  </si>
  <si>
    <t>2口蓄水塘清淤改造，修建排水沟3.5公里，新建建筑物11处，维修建筑物1处</t>
  </si>
  <si>
    <t>通过项目实施，改善农田水利设施条件7000亩，防汛抗旱能力进一步增强，农业生产条件进一步改善，促进粮食增产、农民增收</t>
  </si>
  <si>
    <t>项目建成后方便群众抗旱、排涝，促进粮食增产、农民增收</t>
  </si>
  <si>
    <t>褚兰镇褚兰村治理片小农水项目</t>
  </si>
  <si>
    <t>5口蓄水塘清淤改造，修建排水沟35公里，新建建筑物3处，维修建筑物48处，新打机井4眼，维修机井2眼</t>
  </si>
  <si>
    <t>5100人</t>
  </si>
  <si>
    <t>通过项目实施，改善农田水利设施条件6500亩，防汛抗旱能力进一步增强，农业生产条件进一步改善，促进粮食增产、农民增收</t>
  </si>
  <si>
    <t>大店镇大东村治理片小农水项目</t>
  </si>
  <si>
    <t>修建排水沟2公里，新建建筑物8处，维修建筑物2处，维修机井5眼</t>
  </si>
  <si>
    <t>1310人</t>
  </si>
  <si>
    <t>通过项目实施，改善农田水利设施条件3510亩，防汛抗旱能力进一步增强，农业生产条件进一步改善，促进粮食增产、农民增收</t>
  </si>
  <si>
    <t>大泽乡镇张桥治理片小农水项目</t>
  </si>
  <si>
    <t>维修机井330眼</t>
  </si>
  <si>
    <t>9900人</t>
  </si>
  <si>
    <t>通过项目实施，改善农田水利设施条件19800亩，防汛抗旱能力进一步增强，农业生产条件进一步改善，促进粮食增产、农民增收</t>
  </si>
  <si>
    <t>苻离镇丁集村治理片小农水项目</t>
  </si>
  <si>
    <t>修建排水沟3.647公里，新建建筑物25处，新打机井2眼</t>
  </si>
  <si>
    <t>2100人</t>
  </si>
  <si>
    <t>通过项目实施，改善农田水利设施条件2000亩，防汛抗旱能力进一步增强，农业生产条件进一步改善，促进粮食增产、农民增收</t>
  </si>
  <si>
    <t>蒿沟镇尹楼村治理片小农水项目</t>
  </si>
  <si>
    <t>修建排水沟3.4公里，新建建筑物16处，维修建筑物1处，新打机井30眼</t>
  </si>
  <si>
    <t>3986人</t>
  </si>
  <si>
    <t>通过项目实施，改善农田水利设施条件2500亩，防汛抗旱能力进一步增强，农业生产条件进一步改善，促进粮食增产、农民增收</t>
  </si>
  <si>
    <t>灰古镇秦坪村治理片小农水项目</t>
  </si>
  <si>
    <t>1口蓄水塘清淤改造，修建排水沟6.5公里，新建建筑物26处，维修建筑物11处，维修机井22眼</t>
  </si>
  <si>
    <t>3926人</t>
  </si>
  <si>
    <t>通过项目实施，改善农田水利设施条件5000亩，防汛抗旱能力进一步增强，农业生产条件进一步改善，促进粮食增产、农民增收</t>
  </si>
  <si>
    <t>夹沟镇夹、孙、夏治理片小农水项目</t>
  </si>
  <si>
    <t>夹沟镇夹沟村、孙寨村、夏刘寨村</t>
  </si>
  <si>
    <t>3口蓄水塘清淤改造，修建排水沟22. 8公里，新建建筑物17处，维修建筑物2处，新打机井8眼，维修机井10眼</t>
  </si>
  <si>
    <t>4800人</t>
  </si>
  <si>
    <t>通过项目实施，改善农田水利设施条件10000亩，防汛抗旱能力进一步增强，农业生产条件进一步改善，促进粮食增产、农民增收</t>
  </si>
  <si>
    <t>栏杆镇柏山治理片小农水项目</t>
  </si>
  <si>
    <t>修建排水沟36公里，新建建筑物16处，维修建筑物8处，维修机井102眼</t>
  </si>
  <si>
    <t>25000人</t>
  </si>
  <si>
    <t>通过项目实施，改善农田水利设施条件23000亩，防汛抗旱能力进一步增强，农业生产条件进一步改善，促进粮食增产、农民增收</t>
  </si>
  <si>
    <t>芦岭镇丁桥、路口、花庄、桥口治建片小农水项目</t>
  </si>
  <si>
    <t>芦岭镇丁桥、 路口、花庄、 桥口</t>
  </si>
  <si>
    <t>修建排水沟17公里，新建建筑物3处，维修建筑物23处，新打机井9眼，维修机井193眼</t>
  </si>
  <si>
    <t>14000人</t>
  </si>
  <si>
    <t>通过项目实施，改善农田水利设施条件37203亩，防汛抗旱能力进一步增强，农业生产条件进一步改善，促进粮食增产、农民增收</t>
  </si>
  <si>
    <t>苗安镇夏王村治理片小农水项目</t>
  </si>
  <si>
    <t>修建排水沟15.3公里，新建建筑物16处，新打机井27眼，</t>
  </si>
  <si>
    <t>4585人</t>
  </si>
  <si>
    <t>通过项目实施，改善农田水利设施条件11000亩，防汛抗旱能力进一步增强，农业生产条件进一步改善，促进粮食增产、农民增收</t>
  </si>
  <si>
    <t>时村镇时南治理片小农水项目</t>
  </si>
  <si>
    <t>3口蓄水塘清淤改造，修建排水沟14公里，新建建筑物30处，维修建筑物30处，新打机井14眼，维修机井34眼</t>
  </si>
  <si>
    <t>4895人</t>
  </si>
  <si>
    <t>通过项目实施，改善农田水利设施条件6000亩，防汛抗旱能力进一步增强，农业生产条件进一步改善，促进粮食增产、农民增收</t>
  </si>
  <si>
    <t>顺河镇中北治理片小农水项目</t>
  </si>
  <si>
    <t>顺河镇</t>
  </si>
  <si>
    <t>修建排水沟9.6公里，新建建筑物12处，维修建筑物5处，新打机井20眼，维修机井20眼</t>
  </si>
  <si>
    <t>7300人</t>
  </si>
  <si>
    <t>通过项目实施，改善农田水利设施条件2700亩，防汛抗旱能力进一步增强，农业生产条件进一步改善，促进粮食增产、农民增收</t>
  </si>
  <si>
    <t>桃沟镇戴夏村冶理片小农水项目</t>
  </si>
  <si>
    <t>3口蓄水塘清淤改造，修建排水沟3.3公里，新建建筑物1处，维修建筑物1处，新打机井8眼，维修机井9眼</t>
  </si>
  <si>
    <t>1350人</t>
  </si>
  <si>
    <t>通过项目实施，改善农田水利设施条件3000亩，防汛抗旱能力进一步增强，农业生产条件进一步改善，促进粮食增产、农民增收</t>
  </si>
  <si>
    <t>桃园镇西杨寨治理片小农水项目</t>
  </si>
  <si>
    <t>修建排水沟4.7公里，新建建筑物7处，新打机井2眼，维修机井9眼</t>
  </si>
  <si>
    <t>2600人</t>
  </si>
  <si>
    <t>杨庄镇街东、新庄治理片小农水项目</t>
  </si>
  <si>
    <t>杨庄镇街东村等</t>
  </si>
  <si>
    <t>2口蓄水塘清淤改造，修建排水沟13.455公里，新建建筑物1处，维修建筑物16处，维修机井15眼</t>
  </si>
  <si>
    <t>572人</t>
  </si>
  <si>
    <t>通过项目实施，改善农田水利设施条件4500亩，防汛抗旱能力进一步增强，农业生产条件进一步改善，促进粮食增产、农民增收</t>
  </si>
  <si>
    <t>永安镇团结、周家、新合治理片小农水项目</t>
  </si>
  <si>
    <t>永安镇团结、 周家、新合</t>
  </si>
  <si>
    <t>修建排水沟7.3公里，新建建筑物20处，新打机井33眼</t>
  </si>
  <si>
    <t>9635人</t>
  </si>
  <si>
    <t>通过项目实施，改善农田水利设施条件22100亩，防汛抗旱能力进一步增强，农业生产条件进一步改善，促进粮食增产、农民增收</t>
  </si>
  <si>
    <t>支河镇徐桥治理片小农水项目</t>
  </si>
  <si>
    <t>修建排水沟18公里，新建建筑物18处，新打机井21眼，维修机井26眼</t>
  </si>
  <si>
    <t>4497人</t>
  </si>
  <si>
    <t>通过项目实施，改善农田水利设施条件8000亩，防汛抗旱能力进一步增强，农业生产条件进一步改善，促进粮食增产、农民增收</t>
  </si>
  <si>
    <t>朱仙庄镇镇南治理片小农水项目</t>
  </si>
  <si>
    <t>朱仙庄镇曹凌村和沱北村</t>
  </si>
  <si>
    <t>2口蓄水塘清淤改造，修建排水沟2.7公里，新建建筑物16处，维修建筑物10处，新打机井4眼</t>
  </si>
  <si>
    <t>3500人</t>
  </si>
  <si>
    <t>西二铺镇葛林村治理片小农水项目</t>
  </si>
  <si>
    <t>修建排水沟2.5公里，新建建筑物1处，维修建筑物2处，新打机井40眼，维修机井17眼</t>
  </si>
  <si>
    <t>8317人</t>
  </si>
  <si>
    <t>通过项目实施，改善农田水利设施条件1190亩，防汛抗旱能力进一步增强，农业生产条件进一步改善，促进粮食增产、农民增收</t>
  </si>
  <si>
    <t>解集镇马台治理片小农水项目</t>
  </si>
  <si>
    <t>修建排水沟3.41公里，新建建筑物50处，维修建筑物5处，新打机井10眼</t>
  </si>
  <si>
    <t>通过项目实施，改善农田水利设施条件4000亩，防汛抗旱能力进一步增强，农业生产条件进一步改善，促进粮食增产、农民增收</t>
  </si>
  <si>
    <t>大营镇镇西大营韩圩治理片小农水项目</t>
  </si>
  <si>
    <t>大营镇镇西、大营、韩圩</t>
  </si>
  <si>
    <t>新建建筑物4处，维修建筑物5处，新打机井31眼，维修机井20眼</t>
  </si>
  <si>
    <t>2800人</t>
  </si>
  <si>
    <t>蕲县镇蕲县治理片小农水项目</t>
  </si>
  <si>
    <t>修建排水沟4公里，新建建筑物30处，新打机井3眼，维修机井460眼</t>
  </si>
  <si>
    <t>23904人</t>
  </si>
  <si>
    <t>通过项目实施，改善农田水利设施条件49100亩，防汛抗旱能力进一步增强，农业生产条件进一步改善，促进粮食增产、农民增收</t>
  </si>
  <si>
    <t>永鎭镇单圩治理片小农水项目</t>
  </si>
  <si>
    <t>永鎭镇单圩村</t>
  </si>
  <si>
    <t>维修建筑物10处，新打机井20眼，维修机井100眼</t>
  </si>
  <si>
    <t>7330人</t>
  </si>
  <si>
    <t>通过项目实施，改善农田水利设施条件900亩，防汛抗旱能力进一步增强，农业生产条件进一步改善，促进粮食增产、农民增收</t>
  </si>
  <si>
    <t>北杨寨张吴村治理片小农水项目</t>
  </si>
  <si>
    <t>修建排水沟10.97公里，新建建筑物9处</t>
  </si>
  <si>
    <t>3900人</t>
  </si>
  <si>
    <t>通过项目实施，改善农田水利设施条件3085亩，防汛抗旱能力进一步增强，农业生产条件进一步改善，促进粮食增产、农民增收</t>
  </si>
  <si>
    <t>汴河街道汴河治理片小农水项目</t>
  </si>
  <si>
    <t>汴河街道</t>
  </si>
  <si>
    <t>修建排水沟13公里，新建建筑物23处，新打机井11眼，维修机井15眼</t>
  </si>
  <si>
    <t>1000人</t>
  </si>
  <si>
    <t>栏杆镇栏东治理片小农水项目</t>
  </si>
  <si>
    <t>栏杆栏东村</t>
  </si>
  <si>
    <t>修建排水沟4公里，新建建筑物6处，新打机井5眼</t>
  </si>
  <si>
    <t>6500人</t>
  </si>
  <si>
    <t>符离镇张楼治理片小农水项目</t>
  </si>
  <si>
    <t>蓄水塘清淤改造1口</t>
  </si>
  <si>
    <t>永镇镇永镇治理片小农水项目</t>
  </si>
  <si>
    <t>修建排水沟10公里，新建建筑物20处，维修建筑物10处</t>
  </si>
  <si>
    <t>通过项目实施，改善农田水利设施条件26000亩，防汛抗旱能力进一步增强，农业生产条件进一步改善，促进粮食增产、农民增收</t>
  </si>
  <si>
    <t>解集镇云光治理片小农水项目</t>
  </si>
  <si>
    <t>新建建筑物1处</t>
  </si>
  <si>
    <t>9200人</t>
  </si>
  <si>
    <t>通过项目实施，改善农田水利设施条件1200亩，防汛抗旱能力进一步增强，农业生产条件进一步改善，促进粮食增产、农民增收</t>
  </si>
  <si>
    <t>大营镇镇西耿湾治理片小农水项目</t>
  </si>
  <si>
    <t>大营镇镇西村、耿湾村</t>
  </si>
  <si>
    <t>新建建筑物9处</t>
  </si>
  <si>
    <t>顺河镇小方河治理片小农水项目</t>
  </si>
  <si>
    <t>顺河镇王井涯村</t>
  </si>
  <si>
    <t>修建排水沟0.81公里</t>
  </si>
  <si>
    <t>2300人</t>
  </si>
  <si>
    <t>西二铺镇沟西村治理片小农水项目</t>
  </si>
  <si>
    <t>蓄水塘清淤改造1口，修建排水沟1.2公里，新建建筑物1处，维修建筑物1处，新打机井11眼，维修机井16眼</t>
  </si>
  <si>
    <t>2109人</t>
  </si>
  <si>
    <t>通过项目实施，改善农田水利设施条件832亩，防汛抗旱能力进一步增强，农业生产条件进一步改善，促进粮食增产、农民增收</t>
  </si>
  <si>
    <t>曹村镇马湾治理片小农水项目</t>
  </si>
  <si>
    <t>修建排水沟5公里，新建建筑物14处</t>
  </si>
  <si>
    <t>桃沟镇马圩村治理片小农水项目</t>
  </si>
  <si>
    <t>蓄水塘清淤改造2口，修建排水沟6.5公里，新建建筑物8处，新打机井5眼，维修机井21眼</t>
  </si>
  <si>
    <t>1580人</t>
  </si>
  <si>
    <t>苗庵镇中湖治理片小农水项目</t>
  </si>
  <si>
    <t>修建排水沟18公里，新建建筑物15处，新打机井27眼</t>
  </si>
  <si>
    <t>2898人</t>
  </si>
  <si>
    <t>通过项目实施，改善农田水利设施条件8300亩，防汛抗旱能力进一步增强，农业生产条件进一步改善，促进粮食增产、农民增收</t>
  </si>
  <si>
    <t>北杨寨邵圩治理片小农水项目</t>
  </si>
  <si>
    <t>修建排水沟4公里，新建建筑物10处，新打机井5眼</t>
  </si>
  <si>
    <t>通过项目实施，改善农田水利设施条件3200亩，防汛抗旱能力进一步增强，农业生产条件进一步改善，促进粮食增产、农民增收</t>
  </si>
  <si>
    <t>永安镇街西治理片小农水项目</t>
  </si>
  <si>
    <t>修建排水沟2.6公里，新建建筑物30处，新打机井30眼，维系机井1眼</t>
  </si>
  <si>
    <t>5600人</t>
  </si>
  <si>
    <t>汴河街道杨圩治理片小农水项目</t>
  </si>
  <si>
    <t>修建排水沟0.6公里</t>
  </si>
  <si>
    <t>3000人</t>
  </si>
  <si>
    <t>栏杆镇大旺村治理片小农水项目</t>
  </si>
  <si>
    <t>新打机井18眼</t>
  </si>
  <si>
    <t>2500人</t>
  </si>
  <si>
    <t>朱仙庄镇三铺村治理片小农水项目</t>
  </si>
  <si>
    <t>新打机井20眼</t>
  </si>
  <si>
    <t>3051人</t>
  </si>
  <si>
    <t>通过项目实施，改善农田水利设施条件2800亩，防汛抗旱能力进一步增强，农业生产条件进一步改善，促进粮食增产、农民增收</t>
  </si>
  <si>
    <t>朱仙庄镇塔桥村治理片小农水项目</t>
  </si>
  <si>
    <t>修建排水沟0.2公里，新建建筑物12处，维修机井11眼</t>
  </si>
  <si>
    <t>4380人</t>
  </si>
  <si>
    <t>通过项目实施，改善农田水利设施条件2600亩，防汛抗旱能力进一步增强，农业生产条件进一步改善，促进粮食增产、农民增收</t>
  </si>
  <si>
    <t>褚兰镇岗孜村治理片小农水项目</t>
  </si>
  <si>
    <t>蓄水塘清淤改造1口，修建排水沟6公里，新建建筑物27处</t>
  </si>
  <si>
    <t>灰古镇李桥村治理片小农水项目</t>
  </si>
  <si>
    <t>修建排水沟1.65公里，新打机井3眼，维修机井37个</t>
  </si>
  <si>
    <t>2780人</t>
  </si>
  <si>
    <t>杨庄镇房上村治理片小农水项目</t>
  </si>
  <si>
    <t>修建排水沟4.6公里</t>
  </si>
  <si>
    <t>1670人</t>
  </si>
  <si>
    <t>夹沟镇大五柳治理片小农水项目</t>
  </si>
  <si>
    <t>修建排水沟1.4公里，新建建筑物9处</t>
  </si>
  <si>
    <t>通过项目实施，改善农田水利设施条件80亩，防汛抗旱能力进一步增强，农业生产条件进一步改善，促进粮食增产、农民增收</t>
  </si>
  <si>
    <t>区国家现代农业示范区小农水项目</t>
  </si>
  <si>
    <t>区国家现代农业示范区管委会 张梅</t>
  </si>
  <si>
    <t>灰古镇付湖村</t>
  </si>
  <si>
    <t>修建排水沟1.5公里，新建建筑物5处，维修建筑物1处，新打机井3眼</t>
  </si>
  <si>
    <t>通过项目实施，改善农田水利设施条件500亩，防汛抗旱能力进一步增强，农业生产条件进一步改善，促进粮食增产、农民增收</t>
  </si>
  <si>
    <t>蕲县镇白陈治理片小农水项目</t>
  </si>
  <si>
    <t>修建排水沟0.95公里</t>
  </si>
  <si>
    <t>1200人</t>
  </si>
  <si>
    <t>通过项目实施，改善农田水利设施条件1500亩，防汛抗旱能力进一步增强，农业生产条件进一步改善，促进粮食增产、农民增收</t>
  </si>
  <si>
    <t>符离镇灵寺村陈东组大沟</t>
  </si>
  <si>
    <t>沟坡治理，高3.3米，长400米，墙宽0.6米，共计792立方。需求资金100万</t>
  </si>
  <si>
    <t>改善村内农田水利设施，方面群众生产，促进产业增收。</t>
  </si>
  <si>
    <t>符离镇芦村大山头组榛子园打深水灌溉井项目</t>
  </si>
  <si>
    <t>打200米的深水井4眼，灌溉面积400亩</t>
  </si>
  <si>
    <t>改善村内农田水利设施、促进农业林果发展，鼓励产业园吸纳更多脱贫人口、监测对象就业</t>
  </si>
  <si>
    <t>符离镇清水村排水沟渠</t>
  </si>
  <si>
    <t>新建排水沟渠约2000米，沟渠护坡16800平米，疏通农田内现有排水沟。并进行符离大道西侧排水沟疏通800米。</t>
  </si>
  <si>
    <t>埇桥区2023年农产品质量安全抽检项目</t>
  </si>
  <si>
    <t>主要用于埇桥区食用农产品的风险监测（2000批次）和监督抽检（400批次）。</t>
  </si>
  <si>
    <t>提升我区农产品质量安全，品质提升从而达到优质优价，提升我区农产品的市场竞争力；提高我区农产品质量安全水平，确保食用农产品质量安全</t>
  </si>
  <si>
    <t>促进我区农产品检测体系健康发展</t>
  </si>
  <si>
    <t>埇桥区2023年农产品品牌提升项目</t>
  </si>
  <si>
    <t>主要通过参加国家级、省级等各类政府组织展会等，宣传符离集烧鸡、埇桥大豆等本地特色农产品品牌。</t>
  </si>
  <si>
    <t>20人</t>
  </si>
  <si>
    <t>符离集烧鸡、夹沟香稻米等区域公共品牌影响力进一步提升，埇桥区内特色农产品占市场份额进一步提升</t>
  </si>
  <si>
    <t>通过提升农产品品牌影响力，增加产品附加值，带动农民增收。</t>
  </si>
  <si>
    <t>埇桥区203年支持乡村产业（预制菜产业）高质量发展项目</t>
  </si>
  <si>
    <t>用于支持农业经营主体发展预制菜产业的新建的冷库、预制菜加工设备的奖补。</t>
  </si>
  <si>
    <t>15人</t>
  </si>
  <si>
    <t>支持我区预制菜产业发展，增加村集体经济收入</t>
  </si>
  <si>
    <t>通过项目实施带动群众就业增收</t>
  </si>
  <si>
    <t>埇桥区2023年良种良法推广项目</t>
  </si>
  <si>
    <t>通过财政资金支持鼓励推广玉米带与大豆带间作套种年际间交替轮作的种植模式，共7.5万亩。</t>
  </si>
  <si>
    <t>300人</t>
  </si>
  <si>
    <t>通过项目实施，推广良种良法，实现增产增收</t>
  </si>
  <si>
    <t>通过项目实施，增强群众玉米带与大豆带间作套种意愿，增加群众收入</t>
  </si>
  <si>
    <t>埇桥区2023年农产品品质提升项目</t>
  </si>
  <si>
    <t>开展小麦病虫害防治。</t>
  </si>
  <si>
    <t>10000人</t>
  </si>
  <si>
    <t>科学有效防治病虫害，减少产量损失，增加收入</t>
  </si>
  <si>
    <t>通过项目实施，增加农作物产量，带动增收</t>
  </si>
  <si>
    <t>埇桥区2023年产业配套项目</t>
  </si>
  <si>
    <t>主要用于埇桥第三次全国土壤普查技术服务项目，主要内容技术支撑、内外业质控及表层和剖面样品调查采样等。</t>
  </si>
  <si>
    <t>全面掌握我区土壤质量、性状和利用状况等基础数据，提升土壤资源保护和利用水平</t>
  </si>
  <si>
    <t>提升土壤资源保护和利用水平</t>
  </si>
  <si>
    <t>埇桥区2023年庭院经济产业发展项目</t>
  </si>
  <si>
    <t>支持具备发展条件和发展意愿的脱贫户、监测户发展庭院经济。</t>
  </si>
  <si>
    <t>40人</t>
  </si>
  <si>
    <t>支持农户发展高质量庭院经济，增加收入</t>
  </si>
  <si>
    <t>充分利用农户现有庭院，大力推动庭院经济与现代农业有机结合，增加收入</t>
  </si>
  <si>
    <t>埇桥区2023年数字乡村建设项目</t>
  </si>
  <si>
    <t>区数据资源管理局邵友伟</t>
  </si>
  <si>
    <t>埇桥区国家现代农业示范区管委会 张梅</t>
  </si>
  <si>
    <t>埇桥国家现代农业产业园</t>
  </si>
  <si>
    <t>通过开发软件、安装传感器等相关设备等对农业生产进行控制</t>
  </si>
  <si>
    <t>5人</t>
  </si>
  <si>
    <t>通过信息技术，助力产业发展，提高产业智能化水平</t>
  </si>
  <si>
    <t>通过信息技术，方便相关产业从业人员掌握产业生产实时数据，促进产业发展</t>
  </si>
  <si>
    <t>（四）发展新型农村集体经济项目</t>
  </si>
  <si>
    <t>解集镇贡山村农业生产社会化服务项目</t>
  </si>
  <si>
    <t>区委组织部 侯立芬
区农业农村局 赵忠良</t>
  </si>
  <si>
    <t>购买植保无人机2台、联合收割机1台、旋耕机1台。</t>
  </si>
  <si>
    <t>贡山村</t>
  </si>
  <si>
    <t>通过项目实施，为村民提供农业社会化服务，增加村集体经济收入</t>
  </si>
  <si>
    <t>通过项目实施，为村民提供农业社会化服务，方便群众农业生产；项目实施后通过收益分配等方式带动脱贫群众收益</t>
  </si>
  <si>
    <t>永安镇所圩村双孢菇烘干项目</t>
  </si>
  <si>
    <t>烘干设备2台及空调房3栋</t>
  </si>
  <si>
    <t>所圩村</t>
  </si>
  <si>
    <t>通过项目实施，完善双孢菇产业配套设施，增加村集体经济收入</t>
  </si>
  <si>
    <t>通过项目实施，增加村集体经济收益，项目实施后通过收益分配等方式带动脱贫群众收益</t>
  </si>
  <si>
    <t>大店镇瓦坊村水产养殖鱼塘项目</t>
  </si>
  <si>
    <t>大店镇瓦坊村东西曹南岸边水塘</t>
  </si>
  <si>
    <t>通过清产核资将村集体所有水塘进行了回收，将常年淤积坍塌的水塘进行清淤修整，用于养鱼。</t>
  </si>
  <si>
    <t>瓦坊村</t>
  </si>
  <si>
    <t>通过项目实施，发展水产养殖，增加村集体经济收入</t>
  </si>
  <si>
    <t>通过项目实施，增加村集体经济收益；项目实施后通过收益分配等方式带动脱贫群众收益</t>
  </si>
  <si>
    <t>夹沟镇李营村新建钢构厂房项目</t>
  </si>
  <si>
    <t>新建钢结构厂房520平方米。</t>
  </si>
  <si>
    <t>李营村</t>
  </si>
  <si>
    <t>通过项目实施，，增加村集体经济收入，带动脱贫群众受益</t>
  </si>
  <si>
    <t>永镇镇单圩村新建仓储大棚项目</t>
  </si>
  <si>
    <t>永镇镇单圩村单圩组</t>
  </si>
  <si>
    <t>新建一座1300平方米仓储大棚。</t>
  </si>
  <si>
    <t>单圩村</t>
  </si>
  <si>
    <t>桃沟镇耿家村新建仓储大棚项目</t>
  </si>
  <si>
    <t>桃沟镇耿家村袁家小学</t>
  </si>
  <si>
    <t>新建粮食仓储大棚600平方米。</t>
  </si>
  <si>
    <t>耿家村</t>
  </si>
  <si>
    <t>解集镇黄林村农业机械采购项目</t>
  </si>
  <si>
    <t>购买联合收割机2台。</t>
  </si>
  <si>
    <t>黄林村</t>
  </si>
  <si>
    <t>褚兰镇桂山村温室育苗大棚建设项目</t>
  </si>
  <si>
    <t>新建温室育苗大棚1座和配套设施建设，长130米，宽15米，东西走向，面积1950平方，总计占地面积2200平方。改造提升钢架温室大棚2座，钢架加固，更换保温设施设备等。</t>
  </si>
  <si>
    <t>杨庄镇高庄村新建私聊仓储项目</t>
  </si>
  <si>
    <t>新建标准化青储饲料储料钢结构仓库、发酵储料池。</t>
  </si>
  <si>
    <t>高庄</t>
  </si>
  <si>
    <t>永镇镇张圩村购买秸秆加工设备项目</t>
  </si>
  <si>
    <t>购买秸秆柔丝设备，与大振家庭农场合作经营。</t>
  </si>
  <si>
    <t>张圩村</t>
  </si>
  <si>
    <t>通过项目实施，增加村集体经济收入</t>
  </si>
  <si>
    <t>桃沟镇后寨村农业机械购置项目</t>
  </si>
  <si>
    <t>桃沟镇后寨村时西原敬老院</t>
  </si>
  <si>
    <t>购置植保无人机2台、打药机4台、拖拉机旋耕机2套。</t>
  </si>
  <si>
    <t>后寨村</t>
  </si>
  <si>
    <t>桃沟镇戚庄村农业机械购置项目</t>
  </si>
  <si>
    <t>2台联合、1台大拖拉机、1台旋耕机。</t>
  </si>
  <si>
    <t>戚庄村</t>
  </si>
  <si>
    <t>夹沟镇夏刘寨村秸秆离田机械设备项目</t>
  </si>
  <si>
    <t>夏刘寨村</t>
  </si>
  <si>
    <t>大型拖拉机2台，植保飞机1台。</t>
  </si>
  <si>
    <t>桃园镇桃东村农耕服务社会化项目</t>
  </si>
  <si>
    <t>桃园镇桃东村境内</t>
  </si>
  <si>
    <t>购置拖拉机及配套各1台、植保无人机2台、运输车1辆、小麦玉米联合收割机1台。</t>
  </si>
  <si>
    <t>桃东村</t>
  </si>
  <si>
    <t>芦岭镇陈堂村农业生产社会化服务项目</t>
  </si>
  <si>
    <t>购置小麦收割机1台，玉米收割机1台，播种机、翻转犁、灭茬机各1台。</t>
  </si>
  <si>
    <t>陈堂村</t>
  </si>
  <si>
    <t>桃园镇东坪集村农耕服务社会化项目</t>
  </si>
  <si>
    <t>购置农业机械：拖拉机配套1台，植保无人机2台，小麦玉米联合收割机2台。</t>
  </si>
  <si>
    <t>东坪集村</t>
  </si>
  <si>
    <t>通过项目实施，购置农业机械，为村民提供农业社会化服务，增加村集体经济收入</t>
  </si>
  <si>
    <t>永安镇夏桥村标准化鱼塘建设项目</t>
  </si>
  <si>
    <t>盘活利用集体废弃水塘70亩，建设标准化鱼塘，清淤、护坡、固坝及配套养殖设施设备。</t>
  </si>
  <si>
    <t>通过项目时，发展水产养殖，增加村集体经济收入，带动脱贫人口务工</t>
  </si>
  <si>
    <t>通过项目时，发展水产养殖，带动脱贫人口务工增收</t>
  </si>
  <si>
    <t>永安镇潘湖村社会化服务农业机械配置项目</t>
  </si>
  <si>
    <t>购置小麦、玉米多用型联合收割机2台。</t>
  </si>
  <si>
    <t>夹沟镇七里村新建钢构厂房项目</t>
  </si>
  <si>
    <t>新建钢结构厂房700平方米。</t>
  </si>
  <si>
    <t>七里村</t>
  </si>
  <si>
    <t>夹沟镇孙寨村新建仓储项目</t>
  </si>
  <si>
    <t>新建钢结构仓储用房主体470平方米，晒场210平方米，配套机械1套。</t>
  </si>
  <si>
    <t>孙寨村</t>
  </si>
  <si>
    <t>栏杆镇栏东村新建钢构粮食仓储项目</t>
  </si>
  <si>
    <t>750平方钢构粮储仓。</t>
  </si>
  <si>
    <t>栏东村</t>
  </si>
  <si>
    <t>时村镇油坊村石磨面粉加工项目</t>
  </si>
  <si>
    <t>时村镇油坊村（原棒场中学厂房）</t>
  </si>
  <si>
    <t>对原厂房的改造：厂棚顶加装岩棉，地坪须铺乳胶漆，新增储粮库、原料清洗间、制作车间、成品车间、化验室以及设备改造和新增设备。</t>
  </si>
  <si>
    <t>油坊村</t>
  </si>
  <si>
    <t>通过项目实施，改善厂房设施条件，增加村集体经济收入</t>
  </si>
  <si>
    <t>通过项目实施，增加村集体经济收入，带动脱贫群众收益</t>
  </si>
  <si>
    <t>杨庄镇林庄村新建钢构粮食仓储项目</t>
  </si>
  <si>
    <t>新建粮食仓储钢构大棚一座，建筑面积960平方；新建仓库基础建设和水电安装、场地硬化190平方米等基础设施。</t>
  </si>
  <si>
    <t>林庄村</t>
  </si>
  <si>
    <t>通过项目实施，建设粮食仓储钢构大棚，增加村集体经济收入</t>
  </si>
  <si>
    <t>支河镇徐桥村社会化服务项目</t>
  </si>
  <si>
    <t>支河镇人民政府 钮宏利</t>
  </si>
  <si>
    <t>购买挖机、无人机等设备，承接社会化服务项目。</t>
  </si>
  <si>
    <t>徐桥村</t>
  </si>
  <si>
    <t>苗庵镇梨园村购买机械设备项目</t>
  </si>
  <si>
    <t>购买农业生产设备2套（联合收割机一台、挖掘机一台）。</t>
  </si>
  <si>
    <t>梨园村</t>
  </si>
  <si>
    <t>时村镇林口村农业机械购置项目</t>
  </si>
  <si>
    <t>购置2套收割机、拖拉机、旋耕机、播种机。</t>
  </si>
  <si>
    <t>曹蒲村</t>
  </si>
  <si>
    <t>永安镇团结村综合农事服务中心项目</t>
  </si>
  <si>
    <t>购置玉米茎穗联合收割机1台等。</t>
  </si>
  <si>
    <t>团结村</t>
  </si>
  <si>
    <t>杨庄镇杨庄村仓储大棚配套设施项目</t>
  </si>
  <si>
    <t>仓储配套设施一处，仓储主体门口硬化、地磅及电力设备等。</t>
  </si>
  <si>
    <t>杨庄村</t>
  </si>
  <si>
    <t>通过项目实施，建设钢构仓储库，增加村集体经济收入</t>
  </si>
  <si>
    <t>杨庄镇房上村新建饲料仓储项目</t>
  </si>
  <si>
    <t>新建标准化饲料仓储980平方米主体钢构。</t>
  </si>
  <si>
    <t>时村镇胡梁村购买机械设备项目</t>
  </si>
  <si>
    <t>购买拖拉机1台、旋耕机1台、植保无人机1台、收割机1台 。</t>
  </si>
  <si>
    <t>胡梁村</t>
  </si>
  <si>
    <t>曹村镇河北村购买农业机械项目</t>
  </si>
  <si>
    <t>拖拉机1台，打捆机1台。</t>
  </si>
  <si>
    <t>河北村</t>
  </si>
  <si>
    <t>曹村镇闵祠村购置农业机械项目</t>
  </si>
  <si>
    <t>拖拉机2台。</t>
  </si>
  <si>
    <t>闵祠村</t>
  </si>
  <si>
    <t>曹村镇陈疃村购置农业机械项目</t>
  </si>
  <si>
    <t>购买拖拉机2台。</t>
  </si>
  <si>
    <t>陈疃村</t>
  </si>
  <si>
    <t>灰古镇碾盘村购买农业机械设备项目</t>
  </si>
  <si>
    <t>灰古镇碾盘村碾盘村</t>
  </si>
  <si>
    <t>购买质保无人机4台</t>
  </si>
  <si>
    <t>碾盘村</t>
  </si>
  <si>
    <t>埇桥区2023年扶持壮大村集体经济项目管理费</t>
  </si>
  <si>
    <t>区扶持壮大村集体经济办公室 陈超</t>
  </si>
  <si>
    <t>用于开展项目审计等相关工作</t>
  </si>
  <si>
    <t>通过项目实施，规范衔接资金项目管理，提升资金效益</t>
  </si>
  <si>
    <t>北杨寨行管区大王村购买农业机械设备项目</t>
  </si>
  <si>
    <t>北杨寨行管区大王村</t>
  </si>
  <si>
    <t>购买拖拉机和无人机等进行农业社会化服务。</t>
  </si>
  <si>
    <t>大王村</t>
  </si>
  <si>
    <t>苗庵镇王集村购买机械设备项目</t>
  </si>
  <si>
    <t>购买旋耕机及配套机械。</t>
  </si>
  <si>
    <t>王集村</t>
  </si>
  <si>
    <t>杨庄镇苏湖村新建草莓大棚项目</t>
  </si>
  <si>
    <t>用于建设草莓种植大棚。</t>
  </si>
  <si>
    <t>苏湖村</t>
  </si>
  <si>
    <t>通过项目实施，扩大草莓大棚种植规模，增加村集体经济收入</t>
  </si>
  <si>
    <t>通过项目实施，增加村集体经济收入，吸纳脱贫群众务工增收</t>
  </si>
  <si>
    <t>支河镇路湖村社会化服务项目</t>
  </si>
  <si>
    <t>购买旋耕机、无人机等设备，承接社会化服务项目。</t>
  </si>
  <si>
    <t>路湖村</t>
  </si>
  <si>
    <t>栏杆镇王庄村社会化服务农业机械配置项目</t>
  </si>
  <si>
    <t>购买拖拉机、翻转犁、旋耕耙等农业机械。</t>
  </si>
  <si>
    <t>王庄村</t>
  </si>
  <si>
    <t>褚兰镇大杨村谷物收割作业项目</t>
  </si>
  <si>
    <t>购买2台联合收割机。</t>
  </si>
  <si>
    <t>大杨村</t>
  </si>
  <si>
    <t>解集镇清泉村农业机械设备购置项目</t>
  </si>
  <si>
    <t>新购买轮式拖拉机2台，旋耕一体机1台。</t>
  </si>
  <si>
    <t>清泉村</t>
  </si>
  <si>
    <t>解集镇云光村临夏特色农产品一体化种植项目</t>
  </si>
  <si>
    <t>盘活已复垦荒山地70亩，在原先种植南瓜的基础上，计划种植70亩石榴，林下种植南瓜和艾草经济作物。</t>
  </si>
  <si>
    <t>云光村</t>
  </si>
  <si>
    <t>通过项目实施发展林下种植，增加村集体经济收入</t>
  </si>
  <si>
    <t>夹沟镇黄山村农机社会化服务项目</t>
  </si>
  <si>
    <t xml:space="preserve"> 大型拖拉机1台等机械设备。</t>
  </si>
  <si>
    <t>黄山村</t>
  </si>
  <si>
    <t>夹沟镇青山村农机社会化服务项目</t>
  </si>
  <si>
    <t>购置联合收割机、拖拉机农业机械。</t>
  </si>
  <si>
    <t>青山村</t>
  </si>
  <si>
    <t>北杨寨行管区骑路村肉牛养殖场改造扩建项目</t>
  </si>
  <si>
    <t>北杨寨行管区骑路村</t>
  </si>
  <si>
    <t>对蓝海肉牛养殖场进行改造扩建。</t>
  </si>
  <si>
    <t>骑路村</t>
  </si>
  <si>
    <t>通过项目实施发展对肉牛养殖场进行改造扩建，扩大肉牛养殖规模，增加村集体经济收入</t>
  </si>
  <si>
    <t>三八街道九里村盘活闲置村部项目</t>
  </si>
  <si>
    <t>三八街道办事处孙雷</t>
  </si>
  <si>
    <t>九里村原周尚村部东西21米，南北16米，占地约340平方。计划翻建老村部向外租赁。</t>
  </si>
  <si>
    <t>九里村</t>
  </si>
  <si>
    <t>通过项目实施，盘活村级闲置资产，增加村集体经济收入</t>
  </si>
  <si>
    <t>通过项目实施，增加村集体经济收入，项目实施后通过收益分配等方式带动脱贫群众收益</t>
  </si>
  <si>
    <t>栏杆镇阚疃村社会化服务农业机械配置项目</t>
  </si>
  <si>
    <t>购置小麦、大豆多用型联合收割机1台、拖拉机1台、翻转犁大五铧1台、2.7米宽旋耕耙1台。</t>
  </si>
  <si>
    <t>阚疃村</t>
  </si>
  <si>
    <t>曹村镇曹村村购买农业机械项目</t>
  </si>
  <si>
    <t>曹村镇人民政府 张稳</t>
  </si>
  <si>
    <t>购置2台拖拉机、1台挖掘机。</t>
  </si>
  <si>
    <t>曹村村</t>
  </si>
  <si>
    <t>曹村镇左洼村购买农业机械项目</t>
  </si>
  <si>
    <t>购置洒水车1辆、拖拉机1辆、挖掘机1台。</t>
  </si>
  <si>
    <t>左洼村</t>
  </si>
  <si>
    <t>（五）金融保险配套项目</t>
  </si>
  <si>
    <t>1.特色产业保险保费补助</t>
  </si>
  <si>
    <t>埇桥区2023年农业特色产业保险</t>
  </si>
  <si>
    <t>区财政局 朱飞</t>
  </si>
  <si>
    <t>用于为建档立卡脱贫户自主发展农业特色产业和村级产业扶贫形成的资产购置农业保险。开展大豆、鸡蛋、猪肉生猪等重要农产品保险工作。</t>
  </si>
  <si>
    <t>6000人</t>
  </si>
  <si>
    <t>为埇桥区建档立卡脱贫户及监测户自主发展产业、产业扶贫资产及大豆、鸡蛋、生猪等重要农产品提供风险保障。</t>
  </si>
  <si>
    <t>通过为脱贫户和产业扶贫形成资产提供风险保障，减少村集体和脱贫户自主发展产业的风险，鼓励引导脱贫户、监测户发展产业实现增收</t>
  </si>
  <si>
    <t>2.小额贷款贴息</t>
  </si>
  <si>
    <r>
      <rPr>
        <sz val="12"/>
        <rFont val="仿宋"/>
        <charset val="134"/>
      </rPr>
      <t>埇桥区</t>
    </r>
    <r>
      <rPr>
        <sz val="12"/>
        <rFont val="仿宋"/>
        <charset val="0"/>
      </rPr>
      <t>2023</t>
    </r>
    <r>
      <rPr>
        <sz val="12"/>
        <rFont val="仿宋"/>
        <charset val="134"/>
      </rPr>
      <t>年小额信贷贴息</t>
    </r>
  </si>
  <si>
    <t>区地方金融监管局马凯</t>
  </si>
  <si>
    <r>
      <rPr>
        <sz val="12"/>
        <rFont val="仿宋"/>
        <charset val="134"/>
      </rPr>
      <t>对全区小额信贷按相关文件要求进行贴息，</t>
    </r>
    <r>
      <rPr>
        <sz val="12"/>
        <rFont val="仿宋"/>
        <charset val="0"/>
      </rPr>
      <t>2023</t>
    </r>
    <r>
      <rPr>
        <sz val="12"/>
        <rFont val="仿宋"/>
        <charset val="134"/>
      </rPr>
      <t>年对对</t>
    </r>
    <r>
      <rPr>
        <sz val="12"/>
        <rFont val="仿宋"/>
        <charset val="0"/>
      </rPr>
      <t>5</t>
    </r>
    <r>
      <rPr>
        <sz val="12"/>
        <rFont val="仿宋"/>
        <charset val="134"/>
      </rPr>
      <t>万元（含）以内部分脱贫人口小额信贷给予全额贴息</t>
    </r>
  </si>
  <si>
    <r>
      <rPr>
        <sz val="12"/>
        <rFont val="仿宋"/>
        <charset val="0"/>
      </rPr>
      <t>5012</t>
    </r>
    <r>
      <rPr>
        <sz val="12"/>
        <rFont val="仿宋"/>
        <charset val="134"/>
      </rPr>
      <t>人</t>
    </r>
  </si>
  <si>
    <t>用于脱贫户、监测对象脱贫人口小额信贷贴息，有效减轻脱贫户、监测对象承担的利息负担，促进脱贫户、监测对象经济收入增长。</t>
  </si>
  <si>
    <t>减轻脱贫户贷款压力，支持脱贫户发展产业增收</t>
  </si>
  <si>
    <t>3.小额贷款风险准备金</t>
  </si>
  <si>
    <t>埇桥区2023年小额贷款风险准备金</t>
  </si>
  <si>
    <t>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</si>
  <si>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</si>
  <si>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</si>
  <si>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（六）产业服务支撑项目</t>
  </si>
  <si>
    <t>埇桥区2023年乡村振兴人才培训</t>
  </si>
  <si>
    <t>区乡村振兴局 陈民</t>
  </si>
  <si>
    <t>对乡村振兴相关人员开展业务培训，包括新型农业经营主体、有产业发展培训需求的脱贫人口、监测对象等，根据需求邀请相关行业专家、行业主管部门业务人员开展针对性培训，为实现乡村振兴培养人才</t>
  </si>
  <si>
    <r>
      <rPr>
        <sz val="12"/>
        <rFont val="仿宋"/>
        <charset val="0"/>
      </rPr>
      <t>300</t>
    </r>
    <r>
      <rPr>
        <sz val="12"/>
        <rFont val="仿宋"/>
        <charset val="134"/>
      </rPr>
      <t>人</t>
    </r>
  </si>
  <si>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</si>
  <si>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</si>
  <si>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四、巩固三保障成果</t>
  </si>
  <si>
    <t>（一）住房</t>
  </si>
  <si>
    <t>1.农村危房改造等农房改造</t>
  </si>
  <si>
    <t>埇桥区2023年农村危房改造</t>
  </si>
  <si>
    <t>各有关乡镇</t>
  </si>
  <si>
    <t>2023年9月前</t>
  </si>
  <si>
    <t>实施危房改造70户，补助标准为新建2万元/户、维修0.6万元/户</t>
  </si>
  <si>
    <t>70户</t>
  </si>
  <si>
    <t>实施危房改造70户，改善住房条件，实现住房安全</t>
  </si>
  <si>
    <t>改善住房条件，增加脱贫户住房质量，实现住房安全</t>
  </si>
  <si>
    <t>（二）教育</t>
  </si>
  <si>
    <t>1.享受“雨露计划”职业教育补助</t>
  </si>
  <si>
    <t>埇桥区2023年春季雨露计划补助</t>
  </si>
  <si>
    <t>区教体局万尊东</t>
  </si>
  <si>
    <t>区教体局  万尊东</t>
  </si>
  <si>
    <t>发放雨露计划补助2200人次，补助标准每人1500元/生/学期</t>
  </si>
  <si>
    <t>2200人次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</si>
  <si>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</si>
  <si>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</si>
  <si>
    <t>埇桥区2023年秋季雨露计划补助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</si>
</sst>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0_);[Red]\(0.0\)"/>
    <numFmt numFmtId="179" formatCode="0.00_);[Red]\(0.00\)"/>
    <numFmt numFmtId="180" formatCode="0_ "/>
    <numFmt numFmtId="181" formatCode="0.0000_ "/>
  </numFmts>
  <fonts count="41">
    <font>
      <sz val="11"/>
      <color theme="1"/>
      <name val="宋体"/>
      <charset val="134"/>
      <scheme val="minor"/>
    </font>
    <font>
      <sz val="11"/>
      <name val="宋体"/>
      <charset val="134"/>
      <scheme val="minor"/>
    </font>
    <font>
      <sz val="14"/>
      <name val="仿宋"/>
      <charset val="134"/>
    </font>
    <font>
      <sz val="12"/>
      <color rgb="FFFF0000"/>
      <name val="宋体"/>
      <charset val="134"/>
    </font>
    <font>
      <sz val="12"/>
      <name val="宋体"/>
      <charset val="134"/>
    </font>
    <font>
      <sz val="10"/>
      <name val="宋体"/>
      <charset val="134"/>
    </font>
    <font>
      <b/>
      <sz val="10"/>
      <name val="宋体"/>
      <charset val="134"/>
    </font>
    <font>
      <b/>
      <sz val="12"/>
      <name val="仿宋"/>
      <charset val="134"/>
    </font>
    <font>
      <b/>
      <sz val="24"/>
      <name val="宋体"/>
      <charset val="134"/>
    </font>
    <font>
      <b/>
      <sz val="24"/>
      <name val="方正小标宋简体"/>
      <charset val="134"/>
    </font>
    <font>
      <b/>
      <sz val="12"/>
      <name val="黑体"/>
      <charset val="134"/>
    </font>
    <font>
      <b/>
      <sz val="12"/>
      <name val="宋体"/>
      <charset val="134"/>
    </font>
    <font>
      <b/>
      <sz val="10"/>
      <name val="宋体"/>
      <charset val="134"/>
      <scheme val="minor"/>
    </font>
    <font>
      <sz val="12"/>
      <name val="仿宋"/>
      <charset val="134"/>
    </font>
    <font>
      <b/>
      <sz val="12"/>
      <name val="宋体"/>
      <charset val="134"/>
      <scheme val="minor"/>
    </font>
    <font>
      <sz val="12"/>
      <name val="仿宋"/>
      <charset val="0"/>
    </font>
    <font>
      <sz val="12"/>
      <color theme="1"/>
      <name val="仿宋"/>
      <charset val="134"/>
    </font>
    <font>
      <sz val="12"/>
      <name val="仿宋"/>
      <charset val="1"/>
    </font>
    <font>
      <b/>
      <sz val="12"/>
      <color theme="4" tint="0.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3" borderId="6" applyNumberFormat="0" applyAlignment="0" applyProtection="0">
      <alignment vertical="center"/>
    </xf>
    <xf numFmtId="0" fontId="28" fillId="4" borderId="7" applyNumberFormat="0" applyAlignment="0" applyProtection="0">
      <alignment vertical="center"/>
    </xf>
    <xf numFmtId="0" fontId="29" fillId="4" borderId="6" applyNumberFormat="0" applyAlignment="0" applyProtection="0">
      <alignment vertical="center"/>
    </xf>
    <xf numFmtId="0" fontId="30" fillId="5" borderId="8" applyNumberFormat="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0" fillId="0" borderId="0">
      <alignment vertical="center"/>
    </xf>
    <xf numFmtId="0" fontId="4" fillId="0" borderId="0"/>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39"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38" fillId="0" borderId="0"/>
    <xf numFmtId="0" fontId="4" fillId="0" borderId="0"/>
    <xf numFmtId="0" fontId="0" fillId="0" borderId="0">
      <alignment vertical="center"/>
    </xf>
  </cellStyleXfs>
  <cellXfs count="73">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79"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ill="1" applyAlignment="1">
      <alignment horizontal="center" vertical="center"/>
    </xf>
    <xf numFmtId="0" fontId="6" fillId="0" borderId="0" xfId="79" applyFont="1" applyFill="1" applyAlignment="1">
      <alignment horizontal="center" vertical="center" wrapText="1"/>
    </xf>
    <xf numFmtId="0" fontId="5" fillId="0" borderId="0" xfId="79" applyFont="1" applyFill="1" applyAlignment="1">
      <alignment horizontal="center" vertical="center" wrapText="1"/>
    </xf>
    <xf numFmtId="0" fontId="7" fillId="0" borderId="0" xfId="79" applyFont="1" applyFill="1" applyAlignment="1">
      <alignment horizontal="center" vertical="center" wrapText="1"/>
    </xf>
    <xf numFmtId="0" fontId="8" fillId="0" borderId="1" xfId="184" applyNumberFormat="1" applyFont="1" applyFill="1" applyBorder="1" applyAlignment="1">
      <alignment horizontal="center" vertical="center" wrapText="1"/>
    </xf>
    <xf numFmtId="0" fontId="9" fillId="0" borderId="1" xfId="184" applyNumberFormat="1" applyFont="1" applyFill="1" applyBorder="1" applyAlignment="1">
      <alignment horizontal="center" vertical="center" wrapText="1"/>
    </xf>
    <xf numFmtId="0" fontId="10" fillId="0" borderId="2" xfId="184" applyFont="1" applyFill="1" applyBorder="1" applyAlignment="1">
      <alignment horizontal="center" vertical="center" wrapText="1"/>
    </xf>
    <xf numFmtId="0" fontId="11" fillId="0" borderId="2" xfId="184" applyFont="1" applyFill="1" applyBorder="1" applyAlignment="1">
      <alignment horizontal="center" vertical="center" wrapText="1"/>
    </xf>
    <xf numFmtId="0" fontId="12" fillId="0" borderId="2" xfId="184" applyFont="1" applyFill="1" applyBorder="1" applyAlignment="1">
      <alignment horizontal="center" vertical="center" wrapText="1"/>
    </xf>
    <xf numFmtId="0" fontId="11" fillId="0" borderId="2" xfId="79"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80" applyFont="1" applyFill="1" applyBorder="1" applyAlignment="1">
      <alignment horizontal="center" vertical="center" wrapText="1"/>
    </xf>
    <xf numFmtId="0" fontId="13" fillId="0" borderId="2" xfId="80" applyNumberFormat="1"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176" fontId="10" fillId="0" borderId="2" xfId="184" applyNumberFormat="1" applyFont="1" applyFill="1" applyBorder="1" applyAlignment="1">
      <alignment horizontal="center" vertical="center" wrapText="1"/>
    </xf>
    <xf numFmtId="176" fontId="12" fillId="0" borderId="2" xfId="184" applyNumberFormat="1" applyFont="1" applyFill="1" applyBorder="1" applyAlignment="1">
      <alignment horizontal="center" vertical="center" wrapText="1"/>
    </xf>
    <xf numFmtId="176" fontId="14" fillId="0" borderId="2" xfId="184"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13" fillId="0" borderId="2" xfId="79" applyFont="1" applyFill="1" applyBorder="1" applyAlignment="1">
      <alignment horizontal="center" vertical="center" wrapText="1"/>
    </xf>
    <xf numFmtId="0" fontId="15" fillId="0" borderId="2" xfId="79"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177" fontId="13" fillId="0" borderId="2" xfId="79" applyNumberFormat="1" applyFont="1" applyFill="1" applyBorder="1" applyAlignment="1">
      <alignment horizontal="center" vertical="center" wrapText="1"/>
    </xf>
    <xf numFmtId="0" fontId="13" fillId="0" borderId="2" xfId="79"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1" fontId="13" fillId="0" borderId="2" xfId="0" applyNumberFormat="1" applyFont="1" applyFill="1" applyBorder="1" applyAlignment="1">
      <alignment horizontal="center" vertical="center" wrapText="1"/>
    </xf>
    <xf numFmtId="49" fontId="13" fillId="0" borderId="2" xfId="79" applyNumberFormat="1" applyFont="1" applyFill="1" applyBorder="1" applyAlignment="1">
      <alignment horizontal="center" vertical="center" wrapText="1"/>
    </xf>
    <xf numFmtId="0" fontId="13" fillId="0" borderId="2" xfId="184"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3" fillId="0" borderId="2" xfId="184" applyFont="1" applyFill="1" applyBorder="1" applyAlignment="1" applyProtection="1">
      <alignment horizontal="center" vertical="center" wrapText="1"/>
    </xf>
    <xf numFmtId="176" fontId="13" fillId="0" borderId="2" xfId="79" applyNumberFormat="1" applyFont="1" applyFill="1" applyBorder="1" applyAlignment="1">
      <alignment horizontal="center" vertical="center" wrapText="1"/>
    </xf>
    <xf numFmtId="0" fontId="13" fillId="0" borderId="2" xfId="184" applyNumberFormat="1" applyFont="1" applyFill="1" applyBorder="1" applyAlignment="1" applyProtection="1">
      <alignment horizontal="center" vertical="center" wrapText="1"/>
    </xf>
    <xf numFmtId="1"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78" applyFont="1" applyFill="1" applyBorder="1" applyAlignment="1">
      <alignment horizontal="center" vertical="center" wrapText="1"/>
    </xf>
    <xf numFmtId="0" fontId="15" fillId="0" borderId="2" xfId="184" applyFont="1" applyFill="1" applyBorder="1" applyAlignment="1">
      <alignment horizontal="center" vertical="center" wrapText="1"/>
    </xf>
    <xf numFmtId="0" fontId="11" fillId="0" borderId="2" xfId="0" applyFont="1" applyFill="1" applyBorder="1" applyAlignment="1">
      <alignment horizontal="center" vertical="center" wrapText="1"/>
    </xf>
    <xf numFmtId="178" fontId="15" fillId="0" borderId="2" xfId="78" applyNumberFormat="1" applyFont="1" applyFill="1" applyBorder="1" applyAlignment="1">
      <alignment horizontal="center" vertical="center" wrapText="1"/>
    </xf>
    <xf numFmtId="0" fontId="15" fillId="0" borderId="2" xfId="78" applyFont="1" applyFill="1" applyBorder="1" applyAlignment="1">
      <alignment horizontal="center" vertical="center" wrapText="1"/>
    </xf>
    <xf numFmtId="176" fontId="13" fillId="0" borderId="2" xfId="184" applyNumberFormat="1" applyFont="1" applyFill="1" applyBorder="1" applyAlignment="1">
      <alignment horizontal="center" vertical="center" wrapText="1"/>
    </xf>
    <xf numFmtId="0" fontId="15" fillId="0" borderId="2" xfId="78" applyNumberFormat="1" applyFont="1" applyFill="1" applyBorder="1" applyAlignment="1">
      <alignment horizontal="center" vertical="center" wrapText="1"/>
    </xf>
    <xf numFmtId="0" fontId="15" fillId="0" borderId="2" xfId="79" applyFont="1" applyFill="1" applyBorder="1" applyAlignment="1">
      <alignment horizontal="center" vertical="center" wrapText="1"/>
    </xf>
    <xf numFmtId="0" fontId="15" fillId="0" borderId="2" xfId="0" applyFont="1" applyFill="1" applyBorder="1" applyAlignment="1">
      <alignment horizontal="center" vertical="center" wrapText="1"/>
    </xf>
    <xf numFmtId="57" fontId="13" fillId="0" borderId="2" xfId="184" applyNumberFormat="1" applyFont="1" applyFill="1" applyBorder="1" applyAlignment="1">
      <alignment horizontal="center" vertical="center" wrapText="1"/>
    </xf>
    <xf numFmtId="0" fontId="11" fillId="0" borderId="2" xfId="79"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shrinkToFit="1"/>
    </xf>
    <xf numFmtId="0" fontId="13" fillId="0" borderId="2" xfId="184" applyNumberFormat="1" applyFont="1" applyFill="1" applyBorder="1" applyAlignment="1">
      <alignment horizontal="center" vertical="center" wrapText="1"/>
    </xf>
    <xf numFmtId="0" fontId="13" fillId="0" borderId="2" xfId="79" applyFont="1" applyFill="1" applyBorder="1" applyAlignment="1">
      <alignment horizontal="center" vertical="top" wrapText="1"/>
    </xf>
    <xf numFmtId="0" fontId="13" fillId="0" borderId="2" xfId="186" applyFont="1" applyFill="1" applyBorder="1" applyAlignment="1">
      <alignment horizontal="center" vertical="center" wrapText="1"/>
    </xf>
    <xf numFmtId="179" fontId="15" fillId="0" borderId="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3" fillId="0" borderId="2" xfId="81" applyFont="1" applyFill="1" applyBorder="1" applyAlignment="1">
      <alignment horizontal="center" vertical="center" wrapText="1"/>
    </xf>
    <xf numFmtId="180" fontId="13" fillId="0" borderId="2" xfId="79" applyNumberFormat="1" applyFont="1" applyFill="1" applyBorder="1" applyAlignment="1">
      <alignment horizontal="center" vertical="center" wrapText="1"/>
    </xf>
    <xf numFmtId="0" fontId="13" fillId="0" borderId="2" xfId="186" applyNumberFormat="1" applyFont="1" applyFill="1" applyBorder="1" applyAlignment="1">
      <alignment horizontal="center" vertical="center" wrapText="1"/>
    </xf>
    <xf numFmtId="177" fontId="13" fillId="0" borderId="2" xfId="186"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3" fillId="0" borderId="2" xfId="95" applyFont="1" applyFill="1" applyBorder="1" applyAlignment="1">
      <alignment horizontal="center" vertical="center" wrapText="1"/>
    </xf>
    <xf numFmtId="181" fontId="13" fillId="0" borderId="2" xfId="79"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5" fillId="0" borderId="2" xfId="81" applyFont="1" applyFill="1" applyBorder="1" applyAlignment="1">
      <alignment horizontal="center" vertical="center" wrapText="1"/>
    </xf>
    <xf numFmtId="176" fontId="15" fillId="0" borderId="2" xfId="79"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181" fontId="15" fillId="0" borderId="2" xfId="79" applyNumberFormat="1" applyFont="1" applyFill="1" applyBorder="1" applyAlignment="1">
      <alignment horizontal="center" vertical="center" wrapText="1"/>
    </xf>
  </cellXfs>
  <cellStyles count="1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e鯪9Y_x000b_ 5 2" xfId="50"/>
    <cellStyle name="常规 44" xfId="51"/>
    <cellStyle name="常规 39" xfId="52"/>
    <cellStyle name="常规 109" xfId="53"/>
    <cellStyle name="常规 31 2" xfId="54"/>
    <cellStyle name="常规 26 2"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2 13 2" xfId="186"/>
    <cellStyle name="常规 11" xfId="187"/>
  </cellStyles>
  <dxfs count="1">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52"/>
  <sheetViews>
    <sheetView tabSelected="1" workbookViewId="0">
      <pane ySplit="4" topLeftCell="A875" activePane="bottomLeft" state="frozen"/>
      <selection/>
      <selection pane="bottomLeft" activeCell="H877" sqref="H877"/>
    </sheetView>
  </sheetViews>
  <sheetFormatPr defaultColWidth="9" defaultRowHeight="13.5"/>
  <cols>
    <col min="1" max="1" width="25.25" style="8" customWidth="1"/>
    <col min="2" max="2" width="20.625" style="9" customWidth="1"/>
    <col min="3" max="3" width="14.7083333333333" style="9" customWidth="1"/>
    <col min="4" max="5" width="17" style="9" customWidth="1"/>
    <col min="6" max="6" width="9.75" style="9" customWidth="1"/>
    <col min="7" max="7" width="10.25" style="9" customWidth="1"/>
    <col min="8" max="8" width="25.2916666666667" style="9" customWidth="1"/>
    <col min="9" max="9" width="11.4666666666667" style="9" customWidth="1"/>
    <col min="10" max="12" width="9.875" style="9" customWidth="1"/>
    <col min="13" max="13" width="19.55" style="9" customWidth="1"/>
    <col min="14" max="14" width="20.375" style="9" customWidth="1"/>
    <col min="15" max="15" width="13.5166666666667" style="9" customWidth="1"/>
    <col min="16" max="16384" width="9" style="7"/>
  </cols>
  <sheetData>
    <row r="1" ht="14.25" spans="1:1">
      <c r="A1" s="10" t="s">
        <v>0</v>
      </c>
    </row>
    <row r="2" ht="31.5" spans="1:15">
      <c r="A2" s="11" t="s">
        <v>1</v>
      </c>
      <c r="B2" s="12"/>
      <c r="C2" s="12"/>
      <c r="D2" s="12"/>
      <c r="E2" s="12"/>
      <c r="F2" s="12"/>
      <c r="G2" s="12"/>
      <c r="H2" s="12"/>
      <c r="I2" s="12"/>
      <c r="J2" s="12"/>
      <c r="K2" s="12"/>
      <c r="L2" s="12"/>
      <c r="M2" s="12"/>
      <c r="N2" s="12"/>
      <c r="O2" s="12"/>
    </row>
    <row r="3" ht="14.25" spans="1:15">
      <c r="A3" s="13" t="s">
        <v>2</v>
      </c>
      <c r="B3" s="13" t="s">
        <v>3</v>
      </c>
      <c r="C3" s="13" t="s">
        <v>4</v>
      </c>
      <c r="D3" s="13" t="s">
        <v>5</v>
      </c>
      <c r="E3" s="13" t="s">
        <v>6</v>
      </c>
      <c r="F3" s="13" t="s">
        <v>7</v>
      </c>
      <c r="G3" s="13" t="s">
        <v>8</v>
      </c>
      <c r="H3" s="13" t="s">
        <v>9</v>
      </c>
      <c r="I3" s="13" t="s">
        <v>10</v>
      </c>
      <c r="J3" s="13"/>
      <c r="K3" s="13"/>
      <c r="L3" s="21" t="s">
        <v>11</v>
      </c>
      <c r="M3" s="21" t="s">
        <v>12</v>
      </c>
      <c r="N3" s="21" t="s">
        <v>13</v>
      </c>
      <c r="O3" s="21" t="s">
        <v>14</v>
      </c>
    </row>
    <row r="4" ht="14.25" spans="1:15">
      <c r="A4" s="13"/>
      <c r="B4" s="13"/>
      <c r="C4" s="13"/>
      <c r="D4" s="13"/>
      <c r="E4" s="13"/>
      <c r="F4" s="13"/>
      <c r="G4" s="13"/>
      <c r="H4" s="13"/>
      <c r="I4" s="13" t="s">
        <v>15</v>
      </c>
      <c r="J4" s="13" t="s">
        <v>16</v>
      </c>
      <c r="K4" s="13" t="s">
        <v>17</v>
      </c>
      <c r="L4" s="21"/>
      <c r="M4" s="21"/>
      <c r="N4" s="21"/>
      <c r="O4" s="21"/>
    </row>
    <row r="5" ht="14.25" spans="1:15">
      <c r="A5" s="13"/>
      <c r="B5" s="13"/>
      <c r="C5" s="13"/>
      <c r="D5" s="13"/>
      <c r="E5" s="13"/>
      <c r="F5" s="13"/>
      <c r="G5" s="13"/>
      <c r="H5" s="13"/>
      <c r="I5" s="13">
        <v>207677.8344</v>
      </c>
      <c r="J5" s="13">
        <v>49666.8254</v>
      </c>
      <c r="K5" s="13">
        <v>158011.0099</v>
      </c>
      <c r="L5" s="21"/>
      <c r="M5" s="21"/>
      <c r="N5" s="21"/>
      <c r="O5" s="21"/>
    </row>
    <row r="6" ht="14.25" spans="1:15">
      <c r="A6" s="14" t="s">
        <v>18</v>
      </c>
      <c r="B6" s="15"/>
      <c r="C6" s="15"/>
      <c r="D6" s="15"/>
      <c r="E6" s="15"/>
      <c r="F6" s="15"/>
      <c r="G6" s="15"/>
      <c r="H6" s="15"/>
      <c r="I6" s="15"/>
      <c r="J6" s="15"/>
      <c r="K6" s="15"/>
      <c r="L6" s="22"/>
      <c r="M6" s="23"/>
      <c r="N6" s="23"/>
      <c r="O6" s="24"/>
    </row>
    <row r="7" ht="28.5" spans="1:15">
      <c r="A7" s="14" t="s">
        <v>19</v>
      </c>
      <c r="B7" s="15"/>
      <c r="C7" s="15"/>
      <c r="D7" s="15"/>
      <c r="E7" s="15"/>
      <c r="F7" s="15"/>
      <c r="G7" s="15"/>
      <c r="H7" s="15"/>
      <c r="I7" s="15"/>
      <c r="J7" s="15"/>
      <c r="K7" s="15"/>
      <c r="L7" s="22"/>
      <c r="M7" s="23"/>
      <c r="N7" s="23"/>
      <c r="O7" s="24"/>
    </row>
    <row r="8" ht="42.75" spans="1:15">
      <c r="A8" s="16" t="s">
        <v>20</v>
      </c>
      <c r="B8" s="17" t="s">
        <v>21</v>
      </c>
      <c r="C8" s="17" t="s">
        <v>22</v>
      </c>
      <c r="D8" s="17" t="s">
        <v>23</v>
      </c>
      <c r="E8" s="17" t="s">
        <v>23</v>
      </c>
      <c r="F8" s="17" t="s">
        <v>24</v>
      </c>
      <c r="G8" s="17" t="s">
        <v>25</v>
      </c>
      <c r="H8" s="17" t="s">
        <v>26</v>
      </c>
      <c r="I8" s="17">
        <v>35</v>
      </c>
      <c r="J8" s="17"/>
      <c r="K8" s="17">
        <v>35</v>
      </c>
      <c r="L8" s="25" t="s">
        <v>27</v>
      </c>
      <c r="M8" s="26" t="s">
        <v>28</v>
      </c>
      <c r="N8" s="17" t="s">
        <v>29</v>
      </c>
      <c r="O8" s="27"/>
    </row>
    <row r="9" ht="42.75" spans="1:15">
      <c r="A9" s="14"/>
      <c r="B9" s="17" t="s">
        <v>30</v>
      </c>
      <c r="C9" s="17" t="s">
        <v>22</v>
      </c>
      <c r="D9" s="17" t="s">
        <v>23</v>
      </c>
      <c r="E9" s="17" t="s">
        <v>23</v>
      </c>
      <c r="F9" s="17" t="s">
        <v>24</v>
      </c>
      <c r="G9" s="17" t="s">
        <v>25</v>
      </c>
      <c r="H9" s="17" t="s">
        <v>31</v>
      </c>
      <c r="I9" s="17">
        <v>35</v>
      </c>
      <c r="J9" s="17"/>
      <c r="K9" s="17">
        <v>35</v>
      </c>
      <c r="L9" s="25" t="s">
        <v>27</v>
      </c>
      <c r="M9" s="26" t="s">
        <v>28</v>
      </c>
      <c r="N9" s="17" t="s">
        <v>29</v>
      </c>
      <c r="O9" s="27"/>
    </row>
    <row r="10" ht="42.75" spans="1:15">
      <c r="A10" s="14"/>
      <c r="B10" s="17" t="s">
        <v>32</v>
      </c>
      <c r="C10" s="17" t="s">
        <v>22</v>
      </c>
      <c r="D10" s="17" t="s">
        <v>23</v>
      </c>
      <c r="E10" s="17" t="s">
        <v>23</v>
      </c>
      <c r="F10" s="17" t="s">
        <v>24</v>
      </c>
      <c r="G10" s="17" t="s">
        <v>25</v>
      </c>
      <c r="H10" s="17" t="s">
        <v>31</v>
      </c>
      <c r="I10" s="17">
        <v>35</v>
      </c>
      <c r="J10" s="17"/>
      <c r="K10" s="17">
        <v>35</v>
      </c>
      <c r="L10" s="25" t="s">
        <v>27</v>
      </c>
      <c r="M10" s="26" t="s">
        <v>28</v>
      </c>
      <c r="N10" s="17" t="s">
        <v>29</v>
      </c>
      <c r="O10" s="27"/>
    </row>
    <row r="11" ht="42.75" spans="1:15">
      <c r="A11" s="14"/>
      <c r="B11" s="17" t="s">
        <v>33</v>
      </c>
      <c r="C11" s="17" t="s">
        <v>22</v>
      </c>
      <c r="D11" s="17" t="s">
        <v>23</v>
      </c>
      <c r="E11" s="17" t="s">
        <v>23</v>
      </c>
      <c r="F11" s="17" t="s">
        <v>34</v>
      </c>
      <c r="G11" s="17" t="s">
        <v>25</v>
      </c>
      <c r="H11" s="17" t="s">
        <v>35</v>
      </c>
      <c r="I11" s="17">
        <v>13</v>
      </c>
      <c r="J11" s="17"/>
      <c r="K11" s="17">
        <v>13</v>
      </c>
      <c r="L11" s="25" t="s">
        <v>27</v>
      </c>
      <c r="M11" s="26" t="s">
        <v>28</v>
      </c>
      <c r="N11" s="17" t="s">
        <v>29</v>
      </c>
      <c r="O11" s="27"/>
    </row>
    <row r="12" ht="42.75" spans="1:15">
      <c r="A12" s="14"/>
      <c r="B12" s="17" t="s">
        <v>36</v>
      </c>
      <c r="C12" s="17" t="s">
        <v>22</v>
      </c>
      <c r="D12" s="17" t="s">
        <v>23</v>
      </c>
      <c r="E12" s="17" t="s">
        <v>23</v>
      </c>
      <c r="F12" s="17" t="s">
        <v>34</v>
      </c>
      <c r="G12" s="17" t="s">
        <v>25</v>
      </c>
      <c r="H12" s="17" t="s">
        <v>37</v>
      </c>
      <c r="I12" s="17">
        <v>25</v>
      </c>
      <c r="J12" s="17"/>
      <c r="K12" s="17">
        <v>25</v>
      </c>
      <c r="L12" s="25" t="s">
        <v>27</v>
      </c>
      <c r="M12" s="26" t="s">
        <v>28</v>
      </c>
      <c r="N12" s="17" t="s">
        <v>29</v>
      </c>
      <c r="O12" s="27"/>
    </row>
    <row r="13" ht="42.75" spans="1:15">
      <c r="A13" s="14"/>
      <c r="B13" s="17" t="s">
        <v>38</v>
      </c>
      <c r="C13" s="17" t="s">
        <v>22</v>
      </c>
      <c r="D13" s="17" t="s">
        <v>23</v>
      </c>
      <c r="E13" s="17" t="s">
        <v>23</v>
      </c>
      <c r="F13" s="17" t="s">
        <v>34</v>
      </c>
      <c r="G13" s="17" t="s">
        <v>25</v>
      </c>
      <c r="H13" s="17" t="s">
        <v>39</v>
      </c>
      <c r="I13" s="17">
        <v>125</v>
      </c>
      <c r="J13" s="17"/>
      <c r="K13" s="17">
        <v>125</v>
      </c>
      <c r="L13" s="25" t="s">
        <v>27</v>
      </c>
      <c r="M13" s="26" t="s">
        <v>28</v>
      </c>
      <c r="N13" s="17" t="s">
        <v>29</v>
      </c>
      <c r="O13" s="27"/>
    </row>
    <row r="14" ht="42.75" spans="1:15">
      <c r="A14" s="14"/>
      <c r="B14" s="17" t="s">
        <v>40</v>
      </c>
      <c r="C14" s="17" t="s">
        <v>22</v>
      </c>
      <c r="D14" s="17" t="s">
        <v>23</v>
      </c>
      <c r="E14" s="17" t="s">
        <v>23</v>
      </c>
      <c r="F14" s="17" t="s">
        <v>34</v>
      </c>
      <c r="G14" s="17" t="s">
        <v>25</v>
      </c>
      <c r="H14" s="17" t="s">
        <v>41</v>
      </c>
      <c r="I14" s="17">
        <v>28</v>
      </c>
      <c r="J14" s="17"/>
      <c r="K14" s="17">
        <v>28</v>
      </c>
      <c r="L14" s="25" t="s">
        <v>27</v>
      </c>
      <c r="M14" s="26" t="s">
        <v>28</v>
      </c>
      <c r="N14" s="17" t="s">
        <v>29</v>
      </c>
      <c r="O14" s="27"/>
    </row>
    <row r="15" ht="42.75" spans="1:15">
      <c r="A15" s="14"/>
      <c r="B15" s="18" t="s">
        <v>42</v>
      </c>
      <c r="C15" s="17" t="s">
        <v>22</v>
      </c>
      <c r="D15" s="17" t="s">
        <v>23</v>
      </c>
      <c r="E15" s="17" t="s">
        <v>23</v>
      </c>
      <c r="F15" s="17" t="s">
        <v>43</v>
      </c>
      <c r="G15" s="17" t="s">
        <v>25</v>
      </c>
      <c r="H15" s="17" t="s">
        <v>44</v>
      </c>
      <c r="I15" s="17">
        <v>24</v>
      </c>
      <c r="J15" s="17"/>
      <c r="K15" s="17">
        <v>24</v>
      </c>
      <c r="L15" s="25" t="s">
        <v>27</v>
      </c>
      <c r="M15" s="26" t="s">
        <v>28</v>
      </c>
      <c r="N15" s="28" t="s">
        <v>29</v>
      </c>
      <c r="O15" s="27"/>
    </row>
    <row r="16" ht="42.75" spans="1:15">
      <c r="A16" s="14"/>
      <c r="B16" s="19" t="s">
        <v>45</v>
      </c>
      <c r="C16" s="17" t="s">
        <v>22</v>
      </c>
      <c r="D16" s="17" t="s">
        <v>23</v>
      </c>
      <c r="E16" s="17" t="s">
        <v>23</v>
      </c>
      <c r="F16" s="17" t="s">
        <v>43</v>
      </c>
      <c r="G16" s="17" t="s">
        <v>25</v>
      </c>
      <c r="H16" s="17" t="s">
        <v>44</v>
      </c>
      <c r="I16" s="17">
        <v>24</v>
      </c>
      <c r="J16" s="17"/>
      <c r="K16" s="17">
        <v>24</v>
      </c>
      <c r="L16" s="25" t="s">
        <v>27</v>
      </c>
      <c r="M16" s="26" t="s">
        <v>28</v>
      </c>
      <c r="N16" s="28" t="s">
        <v>29</v>
      </c>
      <c r="O16" s="27"/>
    </row>
    <row r="17" ht="42.75" spans="1:15">
      <c r="A17" s="14"/>
      <c r="B17" s="19" t="s">
        <v>46</v>
      </c>
      <c r="C17" s="17" t="s">
        <v>22</v>
      </c>
      <c r="D17" s="17" t="s">
        <v>23</v>
      </c>
      <c r="E17" s="17" t="s">
        <v>23</v>
      </c>
      <c r="F17" s="17" t="s">
        <v>43</v>
      </c>
      <c r="G17" s="17" t="s">
        <v>25</v>
      </c>
      <c r="H17" s="17" t="s">
        <v>47</v>
      </c>
      <c r="I17" s="17">
        <v>12</v>
      </c>
      <c r="J17" s="17"/>
      <c r="K17" s="17">
        <v>12</v>
      </c>
      <c r="L17" s="25" t="s">
        <v>27</v>
      </c>
      <c r="M17" s="26" t="s">
        <v>28</v>
      </c>
      <c r="N17" s="28" t="s">
        <v>29</v>
      </c>
      <c r="O17" s="27"/>
    </row>
    <row r="18" ht="71.25" spans="1:15">
      <c r="A18" s="14"/>
      <c r="B18" s="17" t="s">
        <v>48</v>
      </c>
      <c r="C18" s="17" t="s">
        <v>22</v>
      </c>
      <c r="D18" s="17" t="s">
        <v>23</v>
      </c>
      <c r="E18" s="17" t="s">
        <v>23</v>
      </c>
      <c r="F18" s="17" t="s">
        <v>49</v>
      </c>
      <c r="G18" s="20">
        <v>45231</v>
      </c>
      <c r="H18" s="17" t="s">
        <v>50</v>
      </c>
      <c r="I18" s="17">
        <v>9.21</v>
      </c>
      <c r="J18" s="17">
        <v>9.21</v>
      </c>
      <c r="K18" s="17"/>
      <c r="L18" s="17">
        <v>61</v>
      </c>
      <c r="M18" s="17" t="s">
        <v>51</v>
      </c>
      <c r="N18" s="17" t="s">
        <v>52</v>
      </c>
      <c r="O18" s="17"/>
    </row>
    <row r="19" ht="71.25" spans="1:15">
      <c r="A19" s="14"/>
      <c r="B19" s="17" t="s">
        <v>53</v>
      </c>
      <c r="C19" s="17" t="s">
        <v>22</v>
      </c>
      <c r="D19" s="17" t="s">
        <v>23</v>
      </c>
      <c r="E19" s="17" t="s">
        <v>23</v>
      </c>
      <c r="F19" s="17" t="s">
        <v>49</v>
      </c>
      <c r="G19" s="20">
        <v>45231</v>
      </c>
      <c r="H19" s="17" t="s">
        <v>54</v>
      </c>
      <c r="I19" s="17">
        <v>13.66</v>
      </c>
      <c r="J19" s="17">
        <v>13.66</v>
      </c>
      <c r="K19" s="17"/>
      <c r="L19" s="17">
        <v>61</v>
      </c>
      <c r="M19" s="17" t="s">
        <v>55</v>
      </c>
      <c r="N19" s="17" t="s">
        <v>52</v>
      </c>
      <c r="O19" s="17"/>
    </row>
    <row r="20" ht="71.25" spans="1:15">
      <c r="A20" s="14"/>
      <c r="B20" s="17" t="s">
        <v>56</v>
      </c>
      <c r="C20" s="17" t="s">
        <v>22</v>
      </c>
      <c r="D20" s="17" t="s">
        <v>23</v>
      </c>
      <c r="E20" s="17" t="s">
        <v>23</v>
      </c>
      <c r="F20" s="17" t="s">
        <v>49</v>
      </c>
      <c r="G20" s="20">
        <v>45231</v>
      </c>
      <c r="H20" s="17" t="s">
        <v>57</v>
      </c>
      <c r="I20" s="17">
        <v>9.79</v>
      </c>
      <c r="J20" s="17">
        <v>9.79</v>
      </c>
      <c r="K20" s="17"/>
      <c r="L20" s="17">
        <v>117</v>
      </c>
      <c r="M20" s="17" t="s">
        <v>58</v>
      </c>
      <c r="N20" s="17" t="s">
        <v>52</v>
      </c>
      <c r="O20" s="17"/>
    </row>
    <row r="21" ht="71.25" spans="1:15">
      <c r="A21" s="14"/>
      <c r="B21" s="17" t="s">
        <v>59</v>
      </c>
      <c r="C21" s="17" t="s">
        <v>22</v>
      </c>
      <c r="D21" s="17" t="s">
        <v>23</v>
      </c>
      <c r="E21" s="17" t="s">
        <v>23</v>
      </c>
      <c r="F21" s="17" t="s">
        <v>49</v>
      </c>
      <c r="G21" s="20">
        <v>45231</v>
      </c>
      <c r="H21" s="17" t="s">
        <v>60</v>
      </c>
      <c r="I21" s="17">
        <v>4.39</v>
      </c>
      <c r="J21" s="17">
        <v>4.39</v>
      </c>
      <c r="K21" s="17"/>
      <c r="L21" s="17">
        <v>117</v>
      </c>
      <c r="M21" s="17" t="s">
        <v>61</v>
      </c>
      <c r="N21" s="17" t="s">
        <v>52</v>
      </c>
      <c r="O21" s="17"/>
    </row>
    <row r="22" ht="71.25" spans="1:15">
      <c r="A22" s="14"/>
      <c r="B22" s="17" t="s">
        <v>62</v>
      </c>
      <c r="C22" s="17" t="s">
        <v>22</v>
      </c>
      <c r="D22" s="17" t="s">
        <v>23</v>
      </c>
      <c r="E22" s="17" t="s">
        <v>23</v>
      </c>
      <c r="F22" s="17" t="s">
        <v>49</v>
      </c>
      <c r="G22" s="20">
        <v>45231</v>
      </c>
      <c r="H22" s="17" t="s">
        <v>63</v>
      </c>
      <c r="I22" s="17">
        <v>7.89</v>
      </c>
      <c r="J22" s="17">
        <v>7.89</v>
      </c>
      <c r="K22" s="17"/>
      <c r="L22" s="17">
        <v>16</v>
      </c>
      <c r="M22" s="17" t="s">
        <v>64</v>
      </c>
      <c r="N22" s="17" t="s">
        <v>52</v>
      </c>
      <c r="O22" s="17"/>
    </row>
    <row r="23" ht="71.25" spans="1:15">
      <c r="A23" s="14"/>
      <c r="B23" s="17" t="s">
        <v>65</v>
      </c>
      <c r="C23" s="17" t="s">
        <v>22</v>
      </c>
      <c r="D23" s="17" t="s">
        <v>23</v>
      </c>
      <c r="E23" s="17" t="s">
        <v>23</v>
      </c>
      <c r="F23" s="17" t="s">
        <v>49</v>
      </c>
      <c r="G23" s="20">
        <v>45231</v>
      </c>
      <c r="H23" s="17" t="s">
        <v>66</v>
      </c>
      <c r="I23" s="17">
        <v>22.89</v>
      </c>
      <c r="J23" s="17">
        <v>22.89</v>
      </c>
      <c r="K23" s="17"/>
      <c r="L23" s="17">
        <v>16</v>
      </c>
      <c r="M23" s="17" t="s">
        <v>67</v>
      </c>
      <c r="N23" s="17" t="s">
        <v>52</v>
      </c>
      <c r="O23" s="17"/>
    </row>
    <row r="24" ht="71.25" spans="1:15">
      <c r="A24" s="14"/>
      <c r="B24" s="17" t="s">
        <v>68</v>
      </c>
      <c r="C24" s="17" t="s">
        <v>22</v>
      </c>
      <c r="D24" s="17" t="s">
        <v>23</v>
      </c>
      <c r="E24" s="17" t="s">
        <v>23</v>
      </c>
      <c r="F24" s="17" t="s">
        <v>49</v>
      </c>
      <c r="G24" s="20">
        <v>45231</v>
      </c>
      <c r="H24" s="17" t="s">
        <v>69</v>
      </c>
      <c r="I24" s="17">
        <v>14.3</v>
      </c>
      <c r="J24" s="17">
        <v>14.3</v>
      </c>
      <c r="K24" s="17"/>
      <c r="L24" s="17">
        <v>16</v>
      </c>
      <c r="M24" s="17" t="s">
        <v>70</v>
      </c>
      <c r="N24" s="17" t="s">
        <v>52</v>
      </c>
      <c r="O24" s="17"/>
    </row>
    <row r="25" ht="71.25" spans="1:15">
      <c r="A25" s="14"/>
      <c r="B25" s="17" t="s">
        <v>71</v>
      </c>
      <c r="C25" s="17" t="s">
        <v>22</v>
      </c>
      <c r="D25" s="17" t="s">
        <v>23</v>
      </c>
      <c r="E25" s="17" t="s">
        <v>23</v>
      </c>
      <c r="F25" s="17" t="s">
        <v>72</v>
      </c>
      <c r="G25" s="20">
        <v>45231</v>
      </c>
      <c r="H25" s="17" t="s">
        <v>73</v>
      </c>
      <c r="I25" s="17">
        <v>5.61</v>
      </c>
      <c r="J25" s="17">
        <v>5.61</v>
      </c>
      <c r="K25" s="17"/>
      <c r="L25" s="17">
        <v>26</v>
      </c>
      <c r="M25" s="17" t="s">
        <v>74</v>
      </c>
      <c r="N25" s="17" t="s">
        <v>52</v>
      </c>
      <c r="O25" s="17"/>
    </row>
    <row r="26" ht="71.25" spans="1:15">
      <c r="A26" s="14"/>
      <c r="B26" s="17" t="s">
        <v>75</v>
      </c>
      <c r="C26" s="17" t="s">
        <v>22</v>
      </c>
      <c r="D26" s="17" t="s">
        <v>23</v>
      </c>
      <c r="E26" s="17" t="s">
        <v>23</v>
      </c>
      <c r="F26" s="17" t="s">
        <v>72</v>
      </c>
      <c r="G26" s="20">
        <v>45231</v>
      </c>
      <c r="H26" s="17" t="s">
        <v>76</v>
      </c>
      <c r="I26" s="17">
        <v>15.75</v>
      </c>
      <c r="J26" s="17">
        <v>15.75</v>
      </c>
      <c r="K26" s="17"/>
      <c r="L26" s="17">
        <v>26</v>
      </c>
      <c r="M26" s="17" t="s">
        <v>77</v>
      </c>
      <c r="N26" s="17" t="s">
        <v>52</v>
      </c>
      <c r="O26" s="17"/>
    </row>
    <row r="27" ht="71.25" spans="1:15">
      <c r="A27" s="14"/>
      <c r="B27" s="17" t="s">
        <v>78</v>
      </c>
      <c r="C27" s="17" t="s">
        <v>22</v>
      </c>
      <c r="D27" s="17" t="s">
        <v>23</v>
      </c>
      <c r="E27" s="17" t="s">
        <v>23</v>
      </c>
      <c r="F27" s="17" t="s">
        <v>79</v>
      </c>
      <c r="G27" s="20">
        <v>45231</v>
      </c>
      <c r="H27" s="17" t="s">
        <v>80</v>
      </c>
      <c r="I27" s="17">
        <v>8.85</v>
      </c>
      <c r="J27" s="17">
        <v>8.85</v>
      </c>
      <c r="K27" s="17"/>
      <c r="L27" s="17">
        <v>40</v>
      </c>
      <c r="M27" s="17" t="s">
        <v>81</v>
      </c>
      <c r="N27" s="17" t="s">
        <v>52</v>
      </c>
      <c r="O27" s="17"/>
    </row>
    <row r="28" ht="71.25" spans="1:15">
      <c r="A28" s="14"/>
      <c r="B28" s="17" t="s">
        <v>82</v>
      </c>
      <c r="C28" s="17" t="s">
        <v>22</v>
      </c>
      <c r="D28" s="17" t="s">
        <v>23</v>
      </c>
      <c r="E28" s="17" t="s">
        <v>23</v>
      </c>
      <c r="F28" s="17" t="s">
        <v>79</v>
      </c>
      <c r="G28" s="20">
        <v>45231</v>
      </c>
      <c r="H28" s="17" t="s">
        <v>83</v>
      </c>
      <c r="I28" s="17">
        <v>9.98</v>
      </c>
      <c r="J28" s="17">
        <v>9.98</v>
      </c>
      <c r="K28" s="17"/>
      <c r="L28" s="17">
        <v>40</v>
      </c>
      <c r="M28" s="17" t="s">
        <v>84</v>
      </c>
      <c r="N28" s="17" t="s">
        <v>52</v>
      </c>
      <c r="O28" s="17"/>
    </row>
    <row r="29" ht="71.25" spans="1:15">
      <c r="A29" s="14"/>
      <c r="B29" s="17" t="s">
        <v>85</v>
      </c>
      <c r="C29" s="17" t="s">
        <v>22</v>
      </c>
      <c r="D29" s="17" t="s">
        <v>23</v>
      </c>
      <c r="E29" s="17" t="s">
        <v>23</v>
      </c>
      <c r="F29" s="17" t="s">
        <v>79</v>
      </c>
      <c r="G29" s="20">
        <v>45231</v>
      </c>
      <c r="H29" s="17" t="s">
        <v>86</v>
      </c>
      <c r="I29" s="17">
        <v>9.04</v>
      </c>
      <c r="J29" s="17">
        <v>9.04</v>
      </c>
      <c r="K29" s="17"/>
      <c r="L29" s="17">
        <v>40</v>
      </c>
      <c r="M29" s="17" t="s">
        <v>87</v>
      </c>
      <c r="N29" s="17" t="s">
        <v>52</v>
      </c>
      <c r="O29" s="17"/>
    </row>
    <row r="30" ht="71.25" spans="1:15">
      <c r="A30" s="14"/>
      <c r="B30" s="17" t="s">
        <v>88</v>
      </c>
      <c r="C30" s="17" t="s">
        <v>22</v>
      </c>
      <c r="D30" s="17" t="s">
        <v>23</v>
      </c>
      <c r="E30" s="17" t="s">
        <v>23</v>
      </c>
      <c r="F30" s="17" t="s">
        <v>89</v>
      </c>
      <c r="G30" s="20">
        <v>45231</v>
      </c>
      <c r="H30" s="17" t="s">
        <v>90</v>
      </c>
      <c r="I30" s="17">
        <v>72.31</v>
      </c>
      <c r="J30" s="17">
        <v>72.31</v>
      </c>
      <c r="K30" s="17"/>
      <c r="L30" s="17">
        <v>97</v>
      </c>
      <c r="M30" s="17" t="s">
        <v>91</v>
      </c>
      <c r="N30" s="17" t="s">
        <v>52</v>
      </c>
      <c r="O30" s="17"/>
    </row>
    <row r="31" ht="71.25" spans="1:15">
      <c r="A31" s="14"/>
      <c r="B31" s="17" t="s">
        <v>92</v>
      </c>
      <c r="C31" s="17" t="s">
        <v>22</v>
      </c>
      <c r="D31" s="17" t="s">
        <v>23</v>
      </c>
      <c r="E31" s="17" t="s">
        <v>23</v>
      </c>
      <c r="F31" s="17" t="s">
        <v>93</v>
      </c>
      <c r="G31" s="20">
        <v>45231</v>
      </c>
      <c r="H31" s="17" t="s">
        <v>94</v>
      </c>
      <c r="I31" s="17">
        <v>7.79</v>
      </c>
      <c r="J31" s="17">
        <v>7.79</v>
      </c>
      <c r="K31" s="17"/>
      <c r="L31" s="17">
        <v>95</v>
      </c>
      <c r="M31" s="17" t="s">
        <v>95</v>
      </c>
      <c r="N31" s="17" t="s">
        <v>52</v>
      </c>
      <c r="O31" s="17"/>
    </row>
    <row r="32" ht="71.25" spans="1:15">
      <c r="A32" s="14"/>
      <c r="B32" s="17" t="s">
        <v>96</v>
      </c>
      <c r="C32" s="17" t="s">
        <v>22</v>
      </c>
      <c r="D32" s="17" t="s">
        <v>23</v>
      </c>
      <c r="E32" s="17" t="s">
        <v>23</v>
      </c>
      <c r="F32" s="17" t="s">
        <v>97</v>
      </c>
      <c r="G32" s="20">
        <v>45231</v>
      </c>
      <c r="H32" s="17" t="s">
        <v>98</v>
      </c>
      <c r="I32" s="17">
        <v>4.26</v>
      </c>
      <c r="J32" s="17">
        <v>4.26</v>
      </c>
      <c r="K32" s="17"/>
      <c r="L32" s="17">
        <v>162</v>
      </c>
      <c r="M32" s="17" t="s">
        <v>99</v>
      </c>
      <c r="N32" s="17" t="s">
        <v>52</v>
      </c>
      <c r="O32" s="17"/>
    </row>
    <row r="33" ht="71.25" spans="1:15">
      <c r="A33" s="14"/>
      <c r="B33" s="17" t="s">
        <v>100</v>
      </c>
      <c r="C33" s="17" t="s">
        <v>22</v>
      </c>
      <c r="D33" s="17" t="s">
        <v>23</v>
      </c>
      <c r="E33" s="17" t="s">
        <v>23</v>
      </c>
      <c r="F33" s="17" t="s">
        <v>97</v>
      </c>
      <c r="G33" s="20">
        <v>45231</v>
      </c>
      <c r="H33" s="17" t="s">
        <v>101</v>
      </c>
      <c r="I33" s="17">
        <v>5.91</v>
      </c>
      <c r="J33" s="17">
        <v>5.91</v>
      </c>
      <c r="K33" s="17"/>
      <c r="L33" s="17">
        <v>162</v>
      </c>
      <c r="M33" s="17" t="s">
        <v>102</v>
      </c>
      <c r="N33" s="17" t="s">
        <v>52</v>
      </c>
      <c r="O33" s="17"/>
    </row>
    <row r="34" ht="71.25" spans="1:15">
      <c r="A34" s="14"/>
      <c r="B34" s="17" t="s">
        <v>103</v>
      </c>
      <c r="C34" s="17" t="s">
        <v>22</v>
      </c>
      <c r="D34" s="17" t="s">
        <v>23</v>
      </c>
      <c r="E34" s="17" t="s">
        <v>23</v>
      </c>
      <c r="F34" s="17" t="s">
        <v>97</v>
      </c>
      <c r="G34" s="20">
        <v>45231</v>
      </c>
      <c r="H34" s="17" t="s">
        <v>104</v>
      </c>
      <c r="I34" s="17">
        <v>7.25</v>
      </c>
      <c r="J34" s="17">
        <v>7.25</v>
      </c>
      <c r="K34" s="17"/>
      <c r="L34" s="17">
        <v>162</v>
      </c>
      <c r="M34" s="17" t="s">
        <v>105</v>
      </c>
      <c r="N34" s="17" t="s">
        <v>52</v>
      </c>
      <c r="O34" s="17"/>
    </row>
    <row r="35" ht="71.25" spans="1:15">
      <c r="A35" s="14"/>
      <c r="B35" s="17" t="s">
        <v>106</v>
      </c>
      <c r="C35" s="17" t="s">
        <v>22</v>
      </c>
      <c r="D35" s="17" t="s">
        <v>23</v>
      </c>
      <c r="E35" s="17" t="s">
        <v>23</v>
      </c>
      <c r="F35" s="17" t="s">
        <v>97</v>
      </c>
      <c r="G35" s="20">
        <v>45231</v>
      </c>
      <c r="H35" s="17" t="s">
        <v>107</v>
      </c>
      <c r="I35" s="17">
        <v>4.31</v>
      </c>
      <c r="J35" s="17">
        <v>4.31</v>
      </c>
      <c r="K35" s="17"/>
      <c r="L35" s="17">
        <v>162</v>
      </c>
      <c r="M35" s="17" t="s">
        <v>108</v>
      </c>
      <c r="N35" s="17" t="s">
        <v>52</v>
      </c>
      <c r="O35" s="17"/>
    </row>
    <row r="36" ht="71.25" spans="1:15">
      <c r="A36" s="14"/>
      <c r="B36" s="17" t="s">
        <v>109</v>
      </c>
      <c r="C36" s="17" t="s">
        <v>22</v>
      </c>
      <c r="D36" s="17" t="s">
        <v>23</v>
      </c>
      <c r="E36" s="17" t="s">
        <v>23</v>
      </c>
      <c r="F36" s="17" t="s">
        <v>97</v>
      </c>
      <c r="G36" s="20">
        <v>45231</v>
      </c>
      <c r="H36" s="17" t="s">
        <v>110</v>
      </c>
      <c r="I36" s="17">
        <v>7.14</v>
      </c>
      <c r="J36" s="17">
        <v>7.14</v>
      </c>
      <c r="K36" s="17"/>
      <c r="L36" s="17">
        <v>162</v>
      </c>
      <c r="M36" s="17" t="s">
        <v>111</v>
      </c>
      <c r="N36" s="17" t="s">
        <v>52</v>
      </c>
      <c r="O36" s="17"/>
    </row>
    <row r="37" ht="71.25" spans="1:15">
      <c r="A37" s="14"/>
      <c r="B37" s="17" t="s">
        <v>112</v>
      </c>
      <c r="C37" s="17" t="s">
        <v>22</v>
      </c>
      <c r="D37" s="17" t="s">
        <v>23</v>
      </c>
      <c r="E37" s="17" t="s">
        <v>23</v>
      </c>
      <c r="F37" s="17" t="s">
        <v>97</v>
      </c>
      <c r="G37" s="20">
        <v>45231</v>
      </c>
      <c r="H37" s="17" t="s">
        <v>113</v>
      </c>
      <c r="I37" s="17">
        <v>4.76</v>
      </c>
      <c r="J37" s="17">
        <v>4.76</v>
      </c>
      <c r="K37" s="17"/>
      <c r="L37" s="17">
        <v>162</v>
      </c>
      <c r="M37" s="17" t="s">
        <v>114</v>
      </c>
      <c r="N37" s="17" t="s">
        <v>52</v>
      </c>
      <c r="O37" s="17"/>
    </row>
    <row r="38" ht="71.25" spans="1:15">
      <c r="A38" s="14"/>
      <c r="B38" s="17" t="s">
        <v>115</v>
      </c>
      <c r="C38" s="17" t="s">
        <v>22</v>
      </c>
      <c r="D38" s="17" t="s">
        <v>23</v>
      </c>
      <c r="E38" s="17" t="s">
        <v>23</v>
      </c>
      <c r="F38" s="17" t="s">
        <v>97</v>
      </c>
      <c r="G38" s="20">
        <v>45231</v>
      </c>
      <c r="H38" s="17" t="s">
        <v>116</v>
      </c>
      <c r="I38" s="17">
        <v>15.39</v>
      </c>
      <c r="J38" s="17">
        <v>15.39</v>
      </c>
      <c r="K38" s="17"/>
      <c r="L38" s="17">
        <v>162</v>
      </c>
      <c r="M38" s="17" t="s">
        <v>117</v>
      </c>
      <c r="N38" s="17" t="s">
        <v>52</v>
      </c>
      <c r="O38" s="17"/>
    </row>
    <row r="39" ht="71.25" spans="1:15">
      <c r="A39" s="14"/>
      <c r="B39" s="17" t="s">
        <v>118</v>
      </c>
      <c r="C39" s="17" t="s">
        <v>22</v>
      </c>
      <c r="D39" s="17" t="s">
        <v>23</v>
      </c>
      <c r="E39" s="17" t="s">
        <v>23</v>
      </c>
      <c r="F39" s="17" t="s">
        <v>119</v>
      </c>
      <c r="G39" s="20">
        <v>45231</v>
      </c>
      <c r="H39" s="17" t="s">
        <v>120</v>
      </c>
      <c r="I39" s="17">
        <v>14.94</v>
      </c>
      <c r="J39" s="17">
        <v>14.94</v>
      </c>
      <c r="K39" s="17"/>
      <c r="L39" s="17">
        <v>90</v>
      </c>
      <c r="M39" s="17" t="s">
        <v>121</v>
      </c>
      <c r="N39" s="17" t="s">
        <v>52</v>
      </c>
      <c r="O39" s="17"/>
    </row>
    <row r="40" ht="71.25" spans="1:15">
      <c r="A40" s="14"/>
      <c r="B40" s="17" t="s">
        <v>122</v>
      </c>
      <c r="C40" s="17" t="s">
        <v>22</v>
      </c>
      <c r="D40" s="17" t="s">
        <v>23</v>
      </c>
      <c r="E40" s="17" t="s">
        <v>23</v>
      </c>
      <c r="F40" s="17" t="s">
        <v>123</v>
      </c>
      <c r="G40" s="20">
        <v>45231</v>
      </c>
      <c r="H40" s="17" t="s">
        <v>124</v>
      </c>
      <c r="I40" s="17">
        <v>23.84</v>
      </c>
      <c r="J40" s="17">
        <v>23.84</v>
      </c>
      <c r="K40" s="17"/>
      <c r="L40" s="17">
        <v>44</v>
      </c>
      <c r="M40" s="17" t="s">
        <v>125</v>
      </c>
      <c r="N40" s="17" t="s">
        <v>52</v>
      </c>
      <c r="O40" s="17"/>
    </row>
    <row r="41" ht="71.25" spans="1:15">
      <c r="A41" s="14"/>
      <c r="B41" s="17" t="s">
        <v>126</v>
      </c>
      <c r="C41" s="17" t="s">
        <v>22</v>
      </c>
      <c r="D41" s="17" t="s">
        <v>23</v>
      </c>
      <c r="E41" s="17" t="s">
        <v>23</v>
      </c>
      <c r="F41" s="17" t="s">
        <v>123</v>
      </c>
      <c r="G41" s="20">
        <v>45231</v>
      </c>
      <c r="H41" s="17" t="s">
        <v>127</v>
      </c>
      <c r="I41" s="17">
        <v>18.82</v>
      </c>
      <c r="J41" s="17">
        <v>18.82</v>
      </c>
      <c r="K41" s="17"/>
      <c r="L41" s="17">
        <v>32</v>
      </c>
      <c r="M41" s="17" t="s">
        <v>128</v>
      </c>
      <c r="N41" s="17" t="s">
        <v>52</v>
      </c>
      <c r="O41" s="17"/>
    </row>
    <row r="42" ht="71.25" spans="1:15">
      <c r="A42" s="14"/>
      <c r="B42" s="17" t="s">
        <v>129</v>
      </c>
      <c r="C42" s="17" t="s">
        <v>22</v>
      </c>
      <c r="D42" s="17" t="s">
        <v>23</v>
      </c>
      <c r="E42" s="17" t="s">
        <v>23</v>
      </c>
      <c r="F42" s="17" t="s">
        <v>123</v>
      </c>
      <c r="G42" s="20">
        <v>45231</v>
      </c>
      <c r="H42" s="17" t="s">
        <v>130</v>
      </c>
      <c r="I42" s="17">
        <v>15.13</v>
      </c>
      <c r="J42" s="17">
        <v>15.13</v>
      </c>
      <c r="K42" s="17"/>
      <c r="L42" s="17">
        <v>104</v>
      </c>
      <c r="M42" s="17" t="s">
        <v>131</v>
      </c>
      <c r="N42" s="17" t="s">
        <v>52</v>
      </c>
      <c r="O42" s="17"/>
    </row>
    <row r="43" ht="71.25" spans="1:15">
      <c r="A43" s="14"/>
      <c r="B43" s="17" t="s">
        <v>132</v>
      </c>
      <c r="C43" s="17" t="s">
        <v>22</v>
      </c>
      <c r="D43" s="17" t="s">
        <v>23</v>
      </c>
      <c r="E43" s="17" t="s">
        <v>23</v>
      </c>
      <c r="F43" s="17" t="s">
        <v>123</v>
      </c>
      <c r="G43" s="20">
        <v>45231</v>
      </c>
      <c r="H43" s="17" t="s">
        <v>133</v>
      </c>
      <c r="I43" s="17">
        <v>3.62</v>
      </c>
      <c r="J43" s="17">
        <v>3.62</v>
      </c>
      <c r="K43" s="17"/>
      <c r="L43" s="17">
        <v>104</v>
      </c>
      <c r="M43" s="17" t="s">
        <v>134</v>
      </c>
      <c r="N43" s="17" t="s">
        <v>52</v>
      </c>
      <c r="O43" s="17"/>
    </row>
    <row r="44" ht="57" spans="1:15">
      <c r="A44" s="14"/>
      <c r="B44" s="17" t="s">
        <v>135</v>
      </c>
      <c r="C44" s="17" t="s">
        <v>22</v>
      </c>
      <c r="D44" s="17" t="s">
        <v>23</v>
      </c>
      <c r="E44" s="17" t="s">
        <v>23</v>
      </c>
      <c r="F44" s="17" t="s">
        <v>136</v>
      </c>
      <c r="G44" s="20">
        <v>45231</v>
      </c>
      <c r="H44" s="17" t="s">
        <v>137</v>
      </c>
      <c r="I44" s="17">
        <v>16.71</v>
      </c>
      <c r="J44" s="17">
        <v>16.71</v>
      </c>
      <c r="K44" s="17"/>
      <c r="L44" s="17">
        <v>27</v>
      </c>
      <c r="M44" s="17" t="s">
        <v>138</v>
      </c>
      <c r="N44" s="17" t="s">
        <v>52</v>
      </c>
      <c r="O44" s="17"/>
    </row>
    <row r="45" ht="71.25" spans="1:15">
      <c r="A45" s="14"/>
      <c r="B45" s="17" t="s">
        <v>139</v>
      </c>
      <c r="C45" s="17" t="s">
        <v>22</v>
      </c>
      <c r="D45" s="17" t="s">
        <v>23</v>
      </c>
      <c r="E45" s="17" t="s">
        <v>23</v>
      </c>
      <c r="F45" s="17" t="s">
        <v>136</v>
      </c>
      <c r="G45" s="20">
        <v>45231</v>
      </c>
      <c r="H45" s="17" t="s">
        <v>140</v>
      </c>
      <c r="I45" s="17">
        <v>24.63</v>
      </c>
      <c r="J45" s="17">
        <v>24.63</v>
      </c>
      <c r="K45" s="17"/>
      <c r="L45" s="17">
        <v>27</v>
      </c>
      <c r="M45" s="17" t="s">
        <v>141</v>
      </c>
      <c r="N45" s="17" t="s">
        <v>52</v>
      </c>
      <c r="O45" s="17"/>
    </row>
    <row r="46" ht="71.25" spans="1:15">
      <c r="A46" s="14"/>
      <c r="B46" s="17" t="s">
        <v>142</v>
      </c>
      <c r="C46" s="17" t="s">
        <v>22</v>
      </c>
      <c r="D46" s="17" t="s">
        <v>23</v>
      </c>
      <c r="E46" s="17" t="s">
        <v>23</v>
      </c>
      <c r="F46" s="17" t="s">
        <v>143</v>
      </c>
      <c r="G46" s="20">
        <v>45231</v>
      </c>
      <c r="H46" s="17" t="s">
        <v>144</v>
      </c>
      <c r="I46" s="17">
        <v>20.47</v>
      </c>
      <c r="J46" s="17">
        <v>20.47</v>
      </c>
      <c r="K46" s="17"/>
      <c r="L46" s="17">
        <v>68</v>
      </c>
      <c r="M46" s="17" t="s">
        <v>145</v>
      </c>
      <c r="N46" s="17" t="s">
        <v>52</v>
      </c>
      <c r="O46" s="17"/>
    </row>
    <row r="47" ht="71.25" spans="1:15">
      <c r="A47" s="14"/>
      <c r="B47" s="17" t="s">
        <v>146</v>
      </c>
      <c r="C47" s="17" t="s">
        <v>22</v>
      </c>
      <c r="D47" s="17" t="s">
        <v>23</v>
      </c>
      <c r="E47" s="17" t="s">
        <v>23</v>
      </c>
      <c r="F47" s="17" t="s">
        <v>143</v>
      </c>
      <c r="G47" s="20">
        <v>45231</v>
      </c>
      <c r="H47" s="17" t="s">
        <v>147</v>
      </c>
      <c r="I47" s="17">
        <v>6.61</v>
      </c>
      <c r="J47" s="17">
        <v>6.61</v>
      </c>
      <c r="K47" s="17"/>
      <c r="L47" s="17">
        <v>68</v>
      </c>
      <c r="M47" s="17" t="s">
        <v>148</v>
      </c>
      <c r="N47" s="17" t="s">
        <v>52</v>
      </c>
      <c r="O47" s="17"/>
    </row>
    <row r="48" ht="71.25" spans="1:15">
      <c r="A48" s="14"/>
      <c r="B48" s="17" t="s">
        <v>149</v>
      </c>
      <c r="C48" s="17" t="s">
        <v>22</v>
      </c>
      <c r="D48" s="17" t="s">
        <v>23</v>
      </c>
      <c r="E48" s="17" t="s">
        <v>23</v>
      </c>
      <c r="F48" s="17" t="s">
        <v>150</v>
      </c>
      <c r="G48" s="20">
        <v>45231</v>
      </c>
      <c r="H48" s="17" t="s">
        <v>151</v>
      </c>
      <c r="I48" s="17">
        <v>28.56</v>
      </c>
      <c r="J48" s="17">
        <v>28.56</v>
      </c>
      <c r="K48" s="17"/>
      <c r="L48" s="17">
        <v>148</v>
      </c>
      <c r="M48" s="17" t="s">
        <v>152</v>
      </c>
      <c r="N48" s="17" t="s">
        <v>52</v>
      </c>
      <c r="O48" s="17"/>
    </row>
    <row r="49" ht="71.25" spans="1:15">
      <c r="A49" s="14"/>
      <c r="B49" s="17" t="s">
        <v>153</v>
      </c>
      <c r="C49" s="17" t="s">
        <v>22</v>
      </c>
      <c r="D49" s="17" t="s">
        <v>23</v>
      </c>
      <c r="E49" s="17" t="s">
        <v>23</v>
      </c>
      <c r="F49" s="17" t="s">
        <v>154</v>
      </c>
      <c r="G49" s="20">
        <v>45231</v>
      </c>
      <c r="H49" s="17" t="s">
        <v>155</v>
      </c>
      <c r="I49" s="17">
        <v>44.61</v>
      </c>
      <c r="J49" s="17">
        <v>44.61</v>
      </c>
      <c r="K49" s="17"/>
      <c r="L49" s="17">
        <v>44</v>
      </c>
      <c r="M49" s="17" t="s">
        <v>156</v>
      </c>
      <c r="N49" s="17" t="s">
        <v>52</v>
      </c>
      <c r="O49" s="17"/>
    </row>
    <row r="50" ht="57" spans="1:15">
      <c r="A50" s="14"/>
      <c r="B50" s="17" t="s">
        <v>157</v>
      </c>
      <c r="C50" s="17" t="s">
        <v>22</v>
      </c>
      <c r="D50" s="17" t="s">
        <v>23</v>
      </c>
      <c r="E50" s="17" t="s">
        <v>23</v>
      </c>
      <c r="F50" s="17" t="s">
        <v>154</v>
      </c>
      <c r="G50" s="20">
        <v>45231</v>
      </c>
      <c r="H50" s="17" t="s">
        <v>158</v>
      </c>
      <c r="I50" s="17">
        <v>13.8</v>
      </c>
      <c r="J50" s="17">
        <v>13.8</v>
      </c>
      <c r="K50" s="17"/>
      <c r="L50" s="17">
        <v>44</v>
      </c>
      <c r="M50" s="17" t="s">
        <v>159</v>
      </c>
      <c r="N50" s="17" t="s">
        <v>52</v>
      </c>
      <c r="O50" s="17"/>
    </row>
    <row r="51" ht="71.25" spans="1:15">
      <c r="A51" s="14"/>
      <c r="B51" s="17" t="s">
        <v>160</v>
      </c>
      <c r="C51" s="17" t="s">
        <v>22</v>
      </c>
      <c r="D51" s="17" t="s">
        <v>23</v>
      </c>
      <c r="E51" s="17" t="s">
        <v>23</v>
      </c>
      <c r="F51" s="17" t="s">
        <v>161</v>
      </c>
      <c r="G51" s="20">
        <v>45231</v>
      </c>
      <c r="H51" s="17" t="s">
        <v>162</v>
      </c>
      <c r="I51" s="17">
        <v>14.19</v>
      </c>
      <c r="J51" s="17">
        <v>14.19</v>
      </c>
      <c r="K51" s="17"/>
      <c r="L51" s="17">
        <v>46</v>
      </c>
      <c r="M51" s="17" t="s">
        <v>163</v>
      </c>
      <c r="N51" s="17" t="s">
        <v>52</v>
      </c>
      <c r="O51" s="17"/>
    </row>
    <row r="52" ht="71.25" spans="1:15">
      <c r="A52" s="14"/>
      <c r="B52" s="17" t="s">
        <v>164</v>
      </c>
      <c r="C52" s="17" t="s">
        <v>22</v>
      </c>
      <c r="D52" s="17" t="s">
        <v>23</v>
      </c>
      <c r="E52" s="17" t="s">
        <v>23</v>
      </c>
      <c r="F52" s="17" t="s">
        <v>161</v>
      </c>
      <c r="G52" s="20">
        <v>45231</v>
      </c>
      <c r="H52" s="17" t="s">
        <v>165</v>
      </c>
      <c r="I52" s="17">
        <v>6.68</v>
      </c>
      <c r="J52" s="17">
        <v>6.68</v>
      </c>
      <c r="K52" s="17"/>
      <c r="L52" s="17">
        <v>46</v>
      </c>
      <c r="M52" s="17" t="s">
        <v>166</v>
      </c>
      <c r="N52" s="17" t="s">
        <v>52</v>
      </c>
      <c r="O52" s="17"/>
    </row>
    <row r="53" ht="71.25" spans="1:15">
      <c r="A53" s="14"/>
      <c r="B53" s="17" t="s">
        <v>167</v>
      </c>
      <c r="C53" s="17" t="s">
        <v>22</v>
      </c>
      <c r="D53" s="17" t="s">
        <v>23</v>
      </c>
      <c r="E53" s="17" t="s">
        <v>23</v>
      </c>
      <c r="F53" s="17" t="s">
        <v>168</v>
      </c>
      <c r="G53" s="20">
        <v>45231</v>
      </c>
      <c r="H53" s="17" t="s">
        <v>169</v>
      </c>
      <c r="I53" s="17">
        <v>18.7</v>
      </c>
      <c r="J53" s="17">
        <v>18.7</v>
      </c>
      <c r="K53" s="17"/>
      <c r="L53" s="17">
        <v>131</v>
      </c>
      <c r="M53" s="17" t="s">
        <v>170</v>
      </c>
      <c r="N53" s="17" t="s">
        <v>52</v>
      </c>
      <c r="O53" s="17"/>
    </row>
    <row r="54" ht="71.25" spans="1:15">
      <c r="A54" s="14"/>
      <c r="B54" s="17" t="s">
        <v>171</v>
      </c>
      <c r="C54" s="17" t="s">
        <v>22</v>
      </c>
      <c r="D54" s="17" t="s">
        <v>23</v>
      </c>
      <c r="E54" s="17" t="s">
        <v>23</v>
      </c>
      <c r="F54" s="17" t="s">
        <v>168</v>
      </c>
      <c r="G54" s="20">
        <v>45231</v>
      </c>
      <c r="H54" s="17" t="s">
        <v>172</v>
      </c>
      <c r="I54" s="17">
        <v>15.47</v>
      </c>
      <c r="J54" s="17">
        <v>15.47</v>
      </c>
      <c r="K54" s="17"/>
      <c r="L54" s="17">
        <v>131</v>
      </c>
      <c r="M54" s="17" t="s">
        <v>173</v>
      </c>
      <c r="N54" s="17" t="s">
        <v>52</v>
      </c>
      <c r="O54" s="17"/>
    </row>
    <row r="55" ht="71.25" spans="1:15">
      <c r="A55" s="14"/>
      <c r="B55" s="17" t="s">
        <v>174</v>
      </c>
      <c r="C55" s="17" t="s">
        <v>22</v>
      </c>
      <c r="D55" s="17" t="s">
        <v>23</v>
      </c>
      <c r="E55" s="17" t="s">
        <v>23</v>
      </c>
      <c r="F55" s="17" t="s">
        <v>175</v>
      </c>
      <c r="G55" s="20">
        <v>45231</v>
      </c>
      <c r="H55" s="17" t="s">
        <v>176</v>
      </c>
      <c r="I55" s="17">
        <v>25.51</v>
      </c>
      <c r="J55" s="17">
        <v>25.51</v>
      </c>
      <c r="K55" s="17"/>
      <c r="L55" s="17">
        <v>32</v>
      </c>
      <c r="M55" s="17" t="s">
        <v>177</v>
      </c>
      <c r="N55" s="17" t="s">
        <v>52</v>
      </c>
      <c r="O55" s="17"/>
    </row>
    <row r="56" ht="71.25" spans="1:15">
      <c r="A56" s="14"/>
      <c r="B56" s="17" t="s">
        <v>178</v>
      </c>
      <c r="C56" s="17" t="s">
        <v>22</v>
      </c>
      <c r="D56" s="17" t="s">
        <v>23</v>
      </c>
      <c r="E56" s="17" t="s">
        <v>23</v>
      </c>
      <c r="F56" s="17" t="s">
        <v>175</v>
      </c>
      <c r="G56" s="20">
        <v>45231</v>
      </c>
      <c r="H56" s="17" t="s">
        <v>179</v>
      </c>
      <c r="I56" s="17">
        <v>12.91</v>
      </c>
      <c r="J56" s="17">
        <v>12.91</v>
      </c>
      <c r="K56" s="17"/>
      <c r="L56" s="17">
        <v>11</v>
      </c>
      <c r="M56" s="17" t="s">
        <v>180</v>
      </c>
      <c r="N56" s="17" t="s">
        <v>52</v>
      </c>
      <c r="O56" s="17"/>
    </row>
    <row r="57" ht="57" spans="1:15">
      <c r="A57" s="14"/>
      <c r="B57" s="17" t="s">
        <v>181</v>
      </c>
      <c r="C57" s="17" t="s">
        <v>22</v>
      </c>
      <c r="D57" s="17" t="s">
        <v>23</v>
      </c>
      <c r="E57" s="17" t="s">
        <v>23</v>
      </c>
      <c r="F57" s="17" t="s">
        <v>175</v>
      </c>
      <c r="G57" s="20">
        <v>45231</v>
      </c>
      <c r="H57" s="17" t="s">
        <v>182</v>
      </c>
      <c r="I57" s="17">
        <v>21.62</v>
      </c>
      <c r="J57" s="17">
        <v>21.62</v>
      </c>
      <c r="K57" s="17"/>
      <c r="L57" s="17">
        <v>25</v>
      </c>
      <c r="M57" s="17" t="s">
        <v>183</v>
      </c>
      <c r="N57" s="17" t="s">
        <v>52</v>
      </c>
      <c r="O57" s="17"/>
    </row>
    <row r="58" ht="71.25" spans="1:15">
      <c r="A58" s="14"/>
      <c r="B58" s="17" t="s">
        <v>184</v>
      </c>
      <c r="C58" s="17" t="s">
        <v>22</v>
      </c>
      <c r="D58" s="17" t="s">
        <v>23</v>
      </c>
      <c r="E58" s="17" t="s">
        <v>23</v>
      </c>
      <c r="F58" s="17" t="s">
        <v>185</v>
      </c>
      <c r="G58" s="20">
        <v>45231</v>
      </c>
      <c r="H58" s="17" t="s">
        <v>186</v>
      </c>
      <c r="I58" s="17">
        <v>15.37</v>
      </c>
      <c r="J58" s="17">
        <v>15.37</v>
      </c>
      <c r="K58" s="17"/>
      <c r="L58" s="17">
        <v>20</v>
      </c>
      <c r="M58" s="17" t="s">
        <v>187</v>
      </c>
      <c r="N58" s="17" t="s">
        <v>52</v>
      </c>
      <c r="O58" s="17"/>
    </row>
    <row r="59" ht="71.25" spans="1:15">
      <c r="A59" s="14"/>
      <c r="B59" s="17" t="s">
        <v>188</v>
      </c>
      <c r="C59" s="17" t="s">
        <v>22</v>
      </c>
      <c r="D59" s="17" t="s">
        <v>23</v>
      </c>
      <c r="E59" s="17" t="s">
        <v>23</v>
      </c>
      <c r="F59" s="17" t="s">
        <v>185</v>
      </c>
      <c r="G59" s="20">
        <v>45231</v>
      </c>
      <c r="H59" s="17" t="s">
        <v>189</v>
      </c>
      <c r="I59" s="17">
        <v>12.27</v>
      </c>
      <c r="J59" s="17">
        <v>12.27</v>
      </c>
      <c r="K59" s="17"/>
      <c r="L59" s="17">
        <v>20</v>
      </c>
      <c r="M59" s="17" t="s">
        <v>190</v>
      </c>
      <c r="N59" s="17" t="s">
        <v>52</v>
      </c>
      <c r="O59" s="17"/>
    </row>
    <row r="60" ht="71.25" spans="1:15">
      <c r="A60" s="14"/>
      <c r="B60" s="17" t="s">
        <v>191</v>
      </c>
      <c r="C60" s="17" t="s">
        <v>22</v>
      </c>
      <c r="D60" s="17" t="s">
        <v>23</v>
      </c>
      <c r="E60" s="17" t="s">
        <v>23</v>
      </c>
      <c r="F60" s="17" t="s">
        <v>192</v>
      </c>
      <c r="G60" s="20">
        <v>45231</v>
      </c>
      <c r="H60" s="17" t="s">
        <v>193</v>
      </c>
      <c r="I60" s="17">
        <v>35.75</v>
      </c>
      <c r="J60" s="17">
        <v>35.75</v>
      </c>
      <c r="K60" s="17"/>
      <c r="L60" s="17">
        <v>39</v>
      </c>
      <c r="M60" s="17" t="s">
        <v>194</v>
      </c>
      <c r="N60" s="17" t="s">
        <v>52</v>
      </c>
      <c r="O60" s="17"/>
    </row>
    <row r="61" ht="71.25" spans="1:15">
      <c r="A61" s="14"/>
      <c r="B61" s="17" t="s">
        <v>195</v>
      </c>
      <c r="C61" s="17" t="s">
        <v>22</v>
      </c>
      <c r="D61" s="17" t="s">
        <v>23</v>
      </c>
      <c r="E61" s="17" t="s">
        <v>23</v>
      </c>
      <c r="F61" s="17" t="s">
        <v>192</v>
      </c>
      <c r="G61" s="20">
        <v>45231</v>
      </c>
      <c r="H61" s="17" t="s">
        <v>196</v>
      </c>
      <c r="I61" s="17">
        <v>9.35</v>
      </c>
      <c r="J61" s="17">
        <v>9.35</v>
      </c>
      <c r="K61" s="17"/>
      <c r="L61" s="17">
        <v>39</v>
      </c>
      <c r="M61" s="17" t="s">
        <v>166</v>
      </c>
      <c r="N61" s="17" t="s">
        <v>52</v>
      </c>
      <c r="O61" s="17"/>
    </row>
    <row r="62" ht="71.25" spans="1:15">
      <c r="A62" s="14"/>
      <c r="B62" s="17" t="s">
        <v>197</v>
      </c>
      <c r="C62" s="17" t="s">
        <v>22</v>
      </c>
      <c r="D62" s="17" t="s">
        <v>23</v>
      </c>
      <c r="E62" s="17" t="s">
        <v>23</v>
      </c>
      <c r="F62" s="17" t="s">
        <v>198</v>
      </c>
      <c r="G62" s="20">
        <v>45231</v>
      </c>
      <c r="H62" s="17" t="s">
        <v>199</v>
      </c>
      <c r="I62" s="17">
        <v>31.1</v>
      </c>
      <c r="J62" s="17">
        <v>31.1</v>
      </c>
      <c r="K62" s="17"/>
      <c r="L62" s="17">
        <v>19</v>
      </c>
      <c r="M62" s="17" t="s">
        <v>200</v>
      </c>
      <c r="N62" s="17" t="s">
        <v>52</v>
      </c>
      <c r="O62" s="17"/>
    </row>
    <row r="63" ht="71.25" spans="1:15">
      <c r="A63" s="14"/>
      <c r="B63" s="17" t="s">
        <v>201</v>
      </c>
      <c r="C63" s="17" t="s">
        <v>22</v>
      </c>
      <c r="D63" s="17" t="s">
        <v>23</v>
      </c>
      <c r="E63" s="17" t="s">
        <v>23</v>
      </c>
      <c r="F63" s="17" t="s">
        <v>198</v>
      </c>
      <c r="G63" s="20">
        <v>45231</v>
      </c>
      <c r="H63" s="17" t="s">
        <v>202</v>
      </c>
      <c r="I63" s="17">
        <v>31.68</v>
      </c>
      <c r="J63" s="17">
        <v>31.68</v>
      </c>
      <c r="K63" s="17"/>
      <c r="L63" s="17">
        <v>19</v>
      </c>
      <c r="M63" s="17" t="s">
        <v>203</v>
      </c>
      <c r="N63" s="17" t="s">
        <v>52</v>
      </c>
      <c r="O63" s="17"/>
    </row>
    <row r="64" ht="71.25" spans="1:15">
      <c r="A64" s="14"/>
      <c r="B64" s="17" t="s">
        <v>204</v>
      </c>
      <c r="C64" s="17" t="s">
        <v>22</v>
      </c>
      <c r="D64" s="17" t="s">
        <v>23</v>
      </c>
      <c r="E64" s="17" t="s">
        <v>23</v>
      </c>
      <c r="F64" s="17" t="s">
        <v>198</v>
      </c>
      <c r="G64" s="20">
        <v>45231</v>
      </c>
      <c r="H64" s="17" t="s">
        <v>205</v>
      </c>
      <c r="I64" s="17">
        <v>41.2</v>
      </c>
      <c r="J64" s="17">
        <v>41.2</v>
      </c>
      <c r="K64" s="17"/>
      <c r="L64" s="17">
        <v>19</v>
      </c>
      <c r="M64" s="17" t="s">
        <v>206</v>
      </c>
      <c r="N64" s="17" t="s">
        <v>52</v>
      </c>
      <c r="O64" s="17"/>
    </row>
    <row r="65" ht="71.25" spans="1:15">
      <c r="A65" s="14"/>
      <c r="B65" s="17" t="s">
        <v>207</v>
      </c>
      <c r="C65" s="17" t="s">
        <v>22</v>
      </c>
      <c r="D65" s="17" t="s">
        <v>23</v>
      </c>
      <c r="E65" s="17" t="s">
        <v>23</v>
      </c>
      <c r="F65" s="17" t="s">
        <v>208</v>
      </c>
      <c r="G65" s="20">
        <v>45231</v>
      </c>
      <c r="H65" s="17" t="s">
        <v>209</v>
      </c>
      <c r="I65" s="17">
        <v>14.37</v>
      </c>
      <c r="J65" s="17">
        <v>14.37</v>
      </c>
      <c r="K65" s="17"/>
      <c r="L65" s="17">
        <v>155</v>
      </c>
      <c r="M65" s="17" t="s">
        <v>210</v>
      </c>
      <c r="N65" s="17" t="s">
        <v>52</v>
      </c>
      <c r="O65" s="17"/>
    </row>
    <row r="66" ht="71.25" spans="1:15">
      <c r="A66" s="14"/>
      <c r="B66" s="17" t="s">
        <v>211</v>
      </c>
      <c r="C66" s="17" t="s">
        <v>22</v>
      </c>
      <c r="D66" s="17" t="s">
        <v>23</v>
      </c>
      <c r="E66" s="17" t="s">
        <v>23</v>
      </c>
      <c r="F66" s="17" t="s">
        <v>208</v>
      </c>
      <c r="G66" s="20">
        <v>45231</v>
      </c>
      <c r="H66" s="17" t="s">
        <v>212</v>
      </c>
      <c r="I66" s="17">
        <v>8.94</v>
      </c>
      <c r="J66" s="17">
        <v>8.94</v>
      </c>
      <c r="K66" s="17"/>
      <c r="L66" s="17">
        <v>155</v>
      </c>
      <c r="M66" s="17" t="s">
        <v>213</v>
      </c>
      <c r="N66" s="17" t="s">
        <v>52</v>
      </c>
      <c r="O66" s="17"/>
    </row>
    <row r="67" ht="71.25" spans="1:15">
      <c r="A67" s="14"/>
      <c r="B67" s="17" t="s">
        <v>214</v>
      </c>
      <c r="C67" s="17" t="s">
        <v>22</v>
      </c>
      <c r="D67" s="17" t="s">
        <v>23</v>
      </c>
      <c r="E67" s="17" t="s">
        <v>23</v>
      </c>
      <c r="F67" s="17" t="s">
        <v>208</v>
      </c>
      <c r="G67" s="20">
        <v>45231</v>
      </c>
      <c r="H67" s="17" t="s">
        <v>215</v>
      </c>
      <c r="I67" s="17">
        <v>17.22</v>
      </c>
      <c r="J67" s="17">
        <v>17.22</v>
      </c>
      <c r="K67" s="17"/>
      <c r="L67" s="17">
        <v>155</v>
      </c>
      <c r="M67" s="17" t="s">
        <v>216</v>
      </c>
      <c r="N67" s="17" t="s">
        <v>52</v>
      </c>
      <c r="O67" s="17"/>
    </row>
    <row r="68" ht="71.25" spans="1:15">
      <c r="A68" s="14"/>
      <c r="B68" s="17" t="s">
        <v>217</v>
      </c>
      <c r="C68" s="17" t="s">
        <v>22</v>
      </c>
      <c r="D68" s="17" t="s">
        <v>23</v>
      </c>
      <c r="E68" s="17" t="s">
        <v>23</v>
      </c>
      <c r="F68" s="17" t="s">
        <v>208</v>
      </c>
      <c r="G68" s="20">
        <v>45231</v>
      </c>
      <c r="H68" s="17" t="s">
        <v>218</v>
      </c>
      <c r="I68" s="17">
        <v>12.02</v>
      </c>
      <c r="J68" s="17">
        <v>12.02</v>
      </c>
      <c r="K68" s="17"/>
      <c r="L68" s="17">
        <v>155</v>
      </c>
      <c r="M68" s="17" t="s">
        <v>219</v>
      </c>
      <c r="N68" s="17" t="s">
        <v>52</v>
      </c>
      <c r="O68" s="17"/>
    </row>
    <row r="69" ht="71.25" spans="1:15">
      <c r="A69" s="14"/>
      <c r="B69" s="17" t="s">
        <v>220</v>
      </c>
      <c r="C69" s="17" t="s">
        <v>22</v>
      </c>
      <c r="D69" s="17" t="s">
        <v>23</v>
      </c>
      <c r="E69" s="17" t="s">
        <v>23</v>
      </c>
      <c r="F69" s="17" t="s">
        <v>208</v>
      </c>
      <c r="G69" s="20">
        <v>45231</v>
      </c>
      <c r="H69" s="17" t="s">
        <v>50</v>
      </c>
      <c r="I69" s="17">
        <v>9.21</v>
      </c>
      <c r="J69" s="17">
        <v>9.21</v>
      </c>
      <c r="K69" s="17"/>
      <c r="L69" s="17">
        <v>155</v>
      </c>
      <c r="M69" s="17" t="s">
        <v>51</v>
      </c>
      <c r="N69" s="17" t="s">
        <v>52</v>
      </c>
      <c r="O69" s="17"/>
    </row>
    <row r="70" ht="57" spans="1:15">
      <c r="A70" s="14"/>
      <c r="B70" s="17" t="s">
        <v>221</v>
      </c>
      <c r="C70" s="17" t="s">
        <v>22</v>
      </c>
      <c r="D70" s="17" t="s">
        <v>23</v>
      </c>
      <c r="E70" s="17" t="s">
        <v>23</v>
      </c>
      <c r="F70" s="17" t="s">
        <v>222</v>
      </c>
      <c r="G70" s="20">
        <v>45231</v>
      </c>
      <c r="H70" s="17" t="s">
        <v>223</v>
      </c>
      <c r="I70" s="17">
        <v>150</v>
      </c>
      <c r="J70" s="17">
        <v>150</v>
      </c>
      <c r="K70" s="17"/>
      <c r="L70" s="17">
        <v>42</v>
      </c>
      <c r="M70" s="17" t="s">
        <v>224</v>
      </c>
      <c r="N70" s="17" t="s">
        <v>52</v>
      </c>
      <c r="O70" s="17"/>
    </row>
    <row r="71" ht="71.25" spans="1:15">
      <c r="A71" s="14"/>
      <c r="B71" s="17" t="s">
        <v>225</v>
      </c>
      <c r="C71" s="17" t="s">
        <v>22</v>
      </c>
      <c r="D71" s="17" t="s">
        <v>23</v>
      </c>
      <c r="E71" s="17" t="s">
        <v>23</v>
      </c>
      <c r="F71" s="17" t="s">
        <v>226</v>
      </c>
      <c r="G71" s="20">
        <v>45231</v>
      </c>
      <c r="H71" s="17" t="s">
        <v>227</v>
      </c>
      <c r="I71" s="17">
        <v>30.01</v>
      </c>
      <c r="J71" s="17">
        <v>30.01</v>
      </c>
      <c r="K71" s="17"/>
      <c r="L71" s="17">
        <v>14</v>
      </c>
      <c r="M71" s="17" t="s">
        <v>228</v>
      </c>
      <c r="N71" s="17" t="s">
        <v>52</v>
      </c>
      <c r="O71" s="17"/>
    </row>
    <row r="72" ht="71.25" spans="1:15">
      <c r="A72" s="14"/>
      <c r="B72" s="17" t="s">
        <v>229</v>
      </c>
      <c r="C72" s="17" t="s">
        <v>22</v>
      </c>
      <c r="D72" s="17" t="s">
        <v>23</v>
      </c>
      <c r="E72" s="17" t="s">
        <v>23</v>
      </c>
      <c r="F72" s="17" t="s">
        <v>230</v>
      </c>
      <c r="G72" s="20">
        <v>45231</v>
      </c>
      <c r="H72" s="17" t="s">
        <v>231</v>
      </c>
      <c r="I72" s="17">
        <v>71</v>
      </c>
      <c r="J72" s="17">
        <v>71</v>
      </c>
      <c r="K72" s="17"/>
      <c r="L72" s="17">
        <v>51</v>
      </c>
      <c r="M72" s="17" t="s">
        <v>232</v>
      </c>
      <c r="N72" s="17" t="s">
        <v>52</v>
      </c>
      <c r="O72" s="17"/>
    </row>
    <row r="73" ht="71.25" spans="1:15">
      <c r="A73" s="14"/>
      <c r="B73" s="17" t="s">
        <v>233</v>
      </c>
      <c r="C73" s="17" t="s">
        <v>22</v>
      </c>
      <c r="D73" s="17" t="s">
        <v>23</v>
      </c>
      <c r="E73" s="17" t="s">
        <v>23</v>
      </c>
      <c r="F73" s="17" t="s">
        <v>234</v>
      </c>
      <c r="G73" s="20">
        <v>45231</v>
      </c>
      <c r="H73" s="17" t="s">
        <v>235</v>
      </c>
      <c r="I73" s="17">
        <v>36.46</v>
      </c>
      <c r="J73" s="17">
        <v>36.46</v>
      </c>
      <c r="K73" s="17"/>
      <c r="L73" s="17">
        <v>19</v>
      </c>
      <c r="M73" s="17" t="s">
        <v>236</v>
      </c>
      <c r="N73" s="17" t="s">
        <v>52</v>
      </c>
      <c r="O73" s="17"/>
    </row>
    <row r="74" ht="71.25" spans="1:15">
      <c r="A74" s="14"/>
      <c r="B74" s="17" t="s">
        <v>237</v>
      </c>
      <c r="C74" s="17" t="s">
        <v>22</v>
      </c>
      <c r="D74" s="17" t="s">
        <v>23</v>
      </c>
      <c r="E74" s="17" t="s">
        <v>23</v>
      </c>
      <c r="F74" s="17" t="s">
        <v>238</v>
      </c>
      <c r="G74" s="20">
        <v>45231</v>
      </c>
      <c r="H74" s="17" t="s">
        <v>239</v>
      </c>
      <c r="I74" s="17">
        <v>7</v>
      </c>
      <c r="J74" s="17">
        <v>7</v>
      </c>
      <c r="K74" s="17"/>
      <c r="L74" s="17">
        <v>24</v>
      </c>
      <c r="M74" s="17" t="s">
        <v>240</v>
      </c>
      <c r="N74" s="17" t="s">
        <v>52</v>
      </c>
      <c r="O74" s="17"/>
    </row>
    <row r="75" ht="71.25" spans="1:15">
      <c r="A75" s="14"/>
      <c r="B75" s="17" t="s">
        <v>241</v>
      </c>
      <c r="C75" s="17" t="s">
        <v>22</v>
      </c>
      <c r="D75" s="17" t="s">
        <v>23</v>
      </c>
      <c r="E75" s="17" t="s">
        <v>23</v>
      </c>
      <c r="F75" s="17" t="s">
        <v>238</v>
      </c>
      <c r="G75" s="20">
        <v>45231</v>
      </c>
      <c r="H75" s="17" t="s">
        <v>242</v>
      </c>
      <c r="I75" s="17">
        <v>9.5</v>
      </c>
      <c r="J75" s="17">
        <v>9.5</v>
      </c>
      <c r="K75" s="17"/>
      <c r="L75" s="17">
        <v>16</v>
      </c>
      <c r="M75" s="17" t="s">
        <v>243</v>
      </c>
      <c r="N75" s="17" t="s">
        <v>52</v>
      </c>
      <c r="O75" s="17"/>
    </row>
    <row r="76" ht="71.25" spans="1:15">
      <c r="A76" s="14"/>
      <c r="B76" s="17" t="s">
        <v>244</v>
      </c>
      <c r="C76" s="17" t="s">
        <v>22</v>
      </c>
      <c r="D76" s="17" t="s">
        <v>23</v>
      </c>
      <c r="E76" s="17" t="s">
        <v>23</v>
      </c>
      <c r="F76" s="17" t="s">
        <v>238</v>
      </c>
      <c r="G76" s="20">
        <v>45231</v>
      </c>
      <c r="H76" s="17" t="s">
        <v>245</v>
      </c>
      <c r="I76" s="17">
        <v>9.6</v>
      </c>
      <c r="J76" s="17">
        <v>9.6</v>
      </c>
      <c r="K76" s="17"/>
      <c r="L76" s="17">
        <v>10</v>
      </c>
      <c r="M76" s="17" t="s">
        <v>246</v>
      </c>
      <c r="N76" s="17" t="s">
        <v>52</v>
      </c>
      <c r="O76" s="17"/>
    </row>
    <row r="77" ht="71.25" spans="1:15">
      <c r="A77" s="14"/>
      <c r="B77" s="17" t="s">
        <v>247</v>
      </c>
      <c r="C77" s="17" t="s">
        <v>22</v>
      </c>
      <c r="D77" s="17" t="s">
        <v>23</v>
      </c>
      <c r="E77" s="17" t="s">
        <v>23</v>
      </c>
      <c r="F77" s="17" t="s">
        <v>248</v>
      </c>
      <c r="G77" s="20">
        <v>45231</v>
      </c>
      <c r="H77" s="17" t="s">
        <v>249</v>
      </c>
      <c r="I77" s="17">
        <v>34</v>
      </c>
      <c r="J77" s="17">
        <v>34</v>
      </c>
      <c r="K77" s="17"/>
      <c r="L77" s="17">
        <v>17</v>
      </c>
      <c r="M77" s="17" t="s">
        <v>250</v>
      </c>
      <c r="N77" s="17" t="s">
        <v>52</v>
      </c>
      <c r="O77" s="17"/>
    </row>
    <row r="78" ht="71.25" spans="1:15">
      <c r="A78" s="14"/>
      <c r="B78" s="17" t="s">
        <v>251</v>
      </c>
      <c r="C78" s="17" t="s">
        <v>22</v>
      </c>
      <c r="D78" s="17" t="s">
        <v>23</v>
      </c>
      <c r="E78" s="17" t="s">
        <v>23</v>
      </c>
      <c r="F78" s="17" t="s">
        <v>248</v>
      </c>
      <c r="G78" s="20">
        <v>45231</v>
      </c>
      <c r="H78" s="17" t="s">
        <v>252</v>
      </c>
      <c r="I78" s="17">
        <v>19</v>
      </c>
      <c r="J78" s="17">
        <v>19</v>
      </c>
      <c r="K78" s="17"/>
      <c r="L78" s="17">
        <v>25</v>
      </c>
      <c r="M78" s="17" t="s">
        <v>253</v>
      </c>
      <c r="N78" s="17" t="s">
        <v>52</v>
      </c>
      <c r="O78" s="17"/>
    </row>
    <row r="79" ht="71.25" spans="1:15">
      <c r="A79" s="14"/>
      <c r="B79" s="17" t="s">
        <v>254</v>
      </c>
      <c r="C79" s="17" t="s">
        <v>22</v>
      </c>
      <c r="D79" s="17" t="s">
        <v>23</v>
      </c>
      <c r="E79" s="17" t="s">
        <v>23</v>
      </c>
      <c r="F79" s="17" t="s">
        <v>255</v>
      </c>
      <c r="G79" s="20">
        <v>45231</v>
      </c>
      <c r="H79" s="17" t="s">
        <v>256</v>
      </c>
      <c r="I79" s="17">
        <v>10.31</v>
      </c>
      <c r="J79" s="17">
        <v>10.31</v>
      </c>
      <c r="K79" s="17"/>
      <c r="L79" s="17">
        <v>71</v>
      </c>
      <c r="M79" s="17" t="s">
        <v>257</v>
      </c>
      <c r="N79" s="17" t="s">
        <v>52</v>
      </c>
      <c r="O79" s="17"/>
    </row>
    <row r="80" ht="71.25" spans="1:15">
      <c r="A80" s="14"/>
      <c r="B80" s="17" t="s">
        <v>258</v>
      </c>
      <c r="C80" s="17" t="s">
        <v>22</v>
      </c>
      <c r="D80" s="17" t="s">
        <v>23</v>
      </c>
      <c r="E80" s="17" t="s">
        <v>23</v>
      </c>
      <c r="F80" s="17" t="s">
        <v>259</v>
      </c>
      <c r="G80" s="20">
        <v>45231</v>
      </c>
      <c r="H80" s="17" t="s">
        <v>260</v>
      </c>
      <c r="I80" s="17">
        <v>8.59</v>
      </c>
      <c r="J80" s="17">
        <v>8.59</v>
      </c>
      <c r="K80" s="17"/>
      <c r="L80" s="17">
        <v>59</v>
      </c>
      <c r="M80" s="17" t="s">
        <v>261</v>
      </c>
      <c r="N80" s="17" t="s">
        <v>52</v>
      </c>
      <c r="O80" s="17"/>
    </row>
    <row r="81" ht="71.25" spans="1:15">
      <c r="A81" s="14"/>
      <c r="B81" s="17" t="s">
        <v>262</v>
      </c>
      <c r="C81" s="17" t="s">
        <v>22</v>
      </c>
      <c r="D81" s="17" t="s">
        <v>23</v>
      </c>
      <c r="E81" s="17" t="s">
        <v>23</v>
      </c>
      <c r="F81" s="17" t="s">
        <v>259</v>
      </c>
      <c r="G81" s="20">
        <v>45231</v>
      </c>
      <c r="H81" s="17" t="s">
        <v>263</v>
      </c>
      <c r="I81" s="17">
        <v>8.71</v>
      </c>
      <c r="J81" s="17">
        <v>8.71</v>
      </c>
      <c r="K81" s="17"/>
      <c r="L81" s="17">
        <v>59</v>
      </c>
      <c r="M81" s="17" t="s">
        <v>264</v>
      </c>
      <c r="N81" s="17" t="s">
        <v>52</v>
      </c>
      <c r="O81" s="17"/>
    </row>
    <row r="82" ht="71.25" spans="1:15">
      <c r="A82" s="14"/>
      <c r="B82" s="17" t="s">
        <v>265</v>
      </c>
      <c r="C82" s="17" t="s">
        <v>22</v>
      </c>
      <c r="D82" s="17" t="s">
        <v>23</v>
      </c>
      <c r="E82" s="17" t="s">
        <v>23</v>
      </c>
      <c r="F82" s="17" t="s">
        <v>259</v>
      </c>
      <c r="G82" s="20">
        <v>45231</v>
      </c>
      <c r="H82" s="17" t="s">
        <v>266</v>
      </c>
      <c r="I82" s="17">
        <v>19.11</v>
      </c>
      <c r="J82" s="17">
        <v>19.11</v>
      </c>
      <c r="K82" s="17"/>
      <c r="L82" s="17">
        <v>59</v>
      </c>
      <c r="M82" s="17" t="s">
        <v>240</v>
      </c>
      <c r="N82" s="17" t="s">
        <v>52</v>
      </c>
      <c r="O82" s="17"/>
    </row>
    <row r="83" ht="71.25" spans="1:15">
      <c r="A83" s="14"/>
      <c r="B83" s="17" t="s">
        <v>267</v>
      </c>
      <c r="C83" s="17" t="s">
        <v>22</v>
      </c>
      <c r="D83" s="17" t="s">
        <v>23</v>
      </c>
      <c r="E83" s="17" t="s">
        <v>23</v>
      </c>
      <c r="F83" s="17" t="s">
        <v>259</v>
      </c>
      <c r="G83" s="20">
        <v>45231</v>
      </c>
      <c r="H83" s="17" t="s">
        <v>268</v>
      </c>
      <c r="I83" s="17">
        <v>16.59</v>
      </c>
      <c r="J83" s="17">
        <v>16.59</v>
      </c>
      <c r="K83" s="17"/>
      <c r="L83" s="17">
        <v>59</v>
      </c>
      <c r="M83" s="17" t="s">
        <v>269</v>
      </c>
      <c r="N83" s="17" t="s">
        <v>52</v>
      </c>
      <c r="O83" s="17"/>
    </row>
    <row r="84" ht="71.25" spans="1:15">
      <c r="A84" s="14"/>
      <c r="B84" s="17" t="s">
        <v>270</v>
      </c>
      <c r="C84" s="17" t="s">
        <v>22</v>
      </c>
      <c r="D84" s="17" t="s">
        <v>23</v>
      </c>
      <c r="E84" s="17" t="s">
        <v>23</v>
      </c>
      <c r="F84" s="17" t="s">
        <v>259</v>
      </c>
      <c r="G84" s="20">
        <v>45231</v>
      </c>
      <c r="H84" s="17" t="s">
        <v>271</v>
      </c>
      <c r="I84" s="17">
        <v>6.42</v>
      </c>
      <c r="J84" s="17">
        <v>6.42</v>
      </c>
      <c r="K84" s="17"/>
      <c r="L84" s="17">
        <v>59</v>
      </c>
      <c r="M84" s="17" t="s">
        <v>272</v>
      </c>
      <c r="N84" s="17" t="s">
        <v>52</v>
      </c>
      <c r="O84" s="17"/>
    </row>
    <row r="85" ht="71.25" spans="1:15">
      <c r="A85" s="14"/>
      <c r="B85" s="17" t="s">
        <v>273</v>
      </c>
      <c r="C85" s="17" t="s">
        <v>22</v>
      </c>
      <c r="D85" s="17" t="s">
        <v>23</v>
      </c>
      <c r="E85" s="17" t="s">
        <v>23</v>
      </c>
      <c r="F85" s="17" t="s">
        <v>259</v>
      </c>
      <c r="G85" s="20">
        <v>45231</v>
      </c>
      <c r="H85" s="17" t="s">
        <v>274</v>
      </c>
      <c r="I85" s="17">
        <v>5.85</v>
      </c>
      <c r="J85" s="17">
        <v>5.85</v>
      </c>
      <c r="K85" s="17"/>
      <c r="L85" s="17">
        <v>59</v>
      </c>
      <c r="M85" s="17" t="s">
        <v>275</v>
      </c>
      <c r="N85" s="17" t="s">
        <v>52</v>
      </c>
      <c r="O85" s="17"/>
    </row>
    <row r="86" ht="71.25" spans="1:15">
      <c r="A86" s="14"/>
      <c r="B86" s="17" t="s">
        <v>276</v>
      </c>
      <c r="C86" s="17" t="s">
        <v>22</v>
      </c>
      <c r="D86" s="17" t="s">
        <v>23</v>
      </c>
      <c r="E86" s="17" t="s">
        <v>23</v>
      </c>
      <c r="F86" s="17" t="s">
        <v>259</v>
      </c>
      <c r="G86" s="20">
        <v>45231</v>
      </c>
      <c r="H86" s="17" t="s">
        <v>277</v>
      </c>
      <c r="I86" s="17">
        <v>5.78</v>
      </c>
      <c r="J86" s="17">
        <v>5.78</v>
      </c>
      <c r="K86" s="17"/>
      <c r="L86" s="17">
        <v>59</v>
      </c>
      <c r="M86" s="17" t="s">
        <v>278</v>
      </c>
      <c r="N86" s="17" t="s">
        <v>52</v>
      </c>
      <c r="O86" s="17"/>
    </row>
    <row r="87" ht="71.25" spans="1:15">
      <c r="A87" s="14"/>
      <c r="B87" s="17" t="s">
        <v>279</v>
      </c>
      <c r="C87" s="17" t="s">
        <v>22</v>
      </c>
      <c r="D87" s="17" t="s">
        <v>23</v>
      </c>
      <c r="E87" s="17" t="s">
        <v>23</v>
      </c>
      <c r="F87" s="17" t="s">
        <v>259</v>
      </c>
      <c r="G87" s="20">
        <v>45231</v>
      </c>
      <c r="H87" s="17" t="s">
        <v>280</v>
      </c>
      <c r="I87" s="17">
        <v>5.47</v>
      </c>
      <c r="J87" s="17">
        <v>5.47</v>
      </c>
      <c r="K87" s="17"/>
      <c r="L87" s="17">
        <v>59</v>
      </c>
      <c r="M87" s="17" t="s">
        <v>281</v>
      </c>
      <c r="N87" s="17" t="s">
        <v>52</v>
      </c>
      <c r="O87" s="17"/>
    </row>
    <row r="88" ht="71.25" spans="1:15">
      <c r="A88" s="14"/>
      <c r="B88" s="17" t="s">
        <v>282</v>
      </c>
      <c r="C88" s="17" t="s">
        <v>22</v>
      </c>
      <c r="D88" s="17" t="s">
        <v>23</v>
      </c>
      <c r="E88" s="17" t="s">
        <v>23</v>
      </c>
      <c r="F88" s="17" t="s">
        <v>259</v>
      </c>
      <c r="G88" s="20">
        <v>45231</v>
      </c>
      <c r="H88" s="17" t="s">
        <v>280</v>
      </c>
      <c r="I88" s="17">
        <v>5.47</v>
      </c>
      <c r="J88" s="17">
        <v>5.47</v>
      </c>
      <c r="K88" s="17"/>
      <c r="L88" s="17">
        <v>59</v>
      </c>
      <c r="M88" s="17" t="s">
        <v>281</v>
      </c>
      <c r="N88" s="17" t="s">
        <v>52</v>
      </c>
      <c r="O88" s="17"/>
    </row>
    <row r="89" ht="71.25" spans="1:15">
      <c r="A89" s="14"/>
      <c r="B89" s="17" t="s">
        <v>283</v>
      </c>
      <c r="C89" s="17" t="s">
        <v>22</v>
      </c>
      <c r="D89" s="17" t="s">
        <v>23</v>
      </c>
      <c r="E89" s="17" t="s">
        <v>23</v>
      </c>
      <c r="F89" s="17" t="s">
        <v>259</v>
      </c>
      <c r="G89" s="20">
        <v>45231</v>
      </c>
      <c r="H89" s="17" t="s">
        <v>284</v>
      </c>
      <c r="I89" s="17">
        <v>5.5</v>
      </c>
      <c r="J89" s="17">
        <v>5.5</v>
      </c>
      <c r="K89" s="17"/>
      <c r="L89" s="17">
        <v>59</v>
      </c>
      <c r="M89" s="17" t="s">
        <v>285</v>
      </c>
      <c r="N89" s="17" t="s">
        <v>52</v>
      </c>
      <c r="O89" s="17"/>
    </row>
    <row r="90" ht="71.25" spans="1:15">
      <c r="A90" s="14"/>
      <c r="B90" s="17" t="s">
        <v>286</v>
      </c>
      <c r="C90" s="17" t="s">
        <v>22</v>
      </c>
      <c r="D90" s="17" t="s">
        <v>23</v>
      </c>
      <c r="E90" s="17" t="s">
        <v>23</v>
      </c>
      <c r="F90" s="17" t="s">
        <v>287</v>
      </c>
      <c r="G90" s="20">
        <v>45231</v>
      </c>
      <c r="H90" s="17" t="s">
        <v>288</v>
      </c>
      <c r="I90" s="17">
        <v>9.6</v>
      </c>
      <c r="J90" s="17">
        <v>9.6</v>
      </c>
      <c r="K90" s="17"/>
      <c r="L90" s="17">
        <v>23</v>
      </c>
      <c r="M90" s="17" t="s">
        <v>289</v>
      </c>
      <c r="N90" s="17" t="s">
        <v>52</v>
      </c>
      <c r="O90" s="17"/>
    </row>
    <row r="91" ht="71.25" spans="1:15">
      <c r="A91" s="14"/>
      <c r="B91" s="17" t="s">
        <v>290</v>
      </c>
      <c r="C91" s="17" t="s">
        <v>22</v>
      </c>
      <c r="D91" s="17" t="s">
        <v>23</v>
      </c>
      <c r="E91" s="17" t="s">
        <v>23</v>
      </c>
      <c r="F91" s="17" t="s">
        <v>291</v>
      </c>
      <c r="G91" s="20">
        <v>45231</v>
      </c>
      <c r="H91" s="17" t="s">
        <v>292</v>
      </c>
      <c r="I91" s="17">
        <v>38.59</v>
      </c>
      <c r="J91" s="17">
        <v>38.59</v>
      </c>
      <c r="K91" s="17"/>
      <c r="L91" s="17">
        <v>52</v>
      </c>
      <c r="M91" s="17" t="s">
        <v>293</v>
      </c>
      <c r="N91" s="17" t="s">
        <v>52</v>
      </c>
      <c r="O91" s="17"/>
    </row>
    <row r="92" ht="71.25" spans="1:15">
      <c r="A92" s="14"/>
      <c r="B92" s="17" t="s">
        <v>294</v>
      </c>
      <c r="C92" s="17" t="s">
        <v>22</v>
      </c>
      <c r="D92" s="17" t="s">
        <v>23</v>
      </c>
      <c r="E92" s="17" t="s">
        <v>23</v>
      </c>
      <c r="F92" s="17" t="s">
        <v>295</v>
      </c>
      <c r="G92" s="20">
        <v>45231</v>
      </c>
      <c r="H92" s="17" t="s">
        <v>296</v>
      </c>
      <c r="I92" s="17">
        <v>25.06</v>
      </c>
      <c r="J92" s="17">
        <v>25.06</v>
      </c>
      <c r="K92" s="17"/>
      <c r="L92" s="17">
        <v>201</v>
      </c>
      <c r="M92" s="17" t="s">
        <v>297</v>
      </c>
      <c r="N92" s="17" t="s">
        <v>52</v>
      </c>
      <c r="O92" s="17"/>
    </row>
    <row r="93" ht="71.25" spans="1:15">
      <c r="A93" s="14"/>
      <c r="B93" s="17" t="s">
        <v>298</v>
      </c>
      <c r="C93" s="17" t="s">
        <v>22</v>
      </c>
      <c r="D93" s="17" t="s">
        <v>23</v>
      </c>
      <c r="E93" s="17" t="s">
        <v>23</v>
      </c>
      <c r="F93" s="17" t="s">
        <v>295</v>
      </c>
      <c r="G93" s="20">
        <v>45231</v>
      </c>
      <c r="H93" s="17" t="s">
        <v>299</v>
      </c>
      <c r="I93" s="17">
        <v>2.94</v>
      </c>
      <c r="J93" s="17">
        <v>2.94</v>
      </c>
      <c r="K93" s="17"/>
      <c r="L93" s="17">
        <v>201</v>
      </c>
      <c r="M93" s="17" t="s">
        <v>300</v>
      </c>
      <c r="N93" s="17" t="s">
        <v>52</v>
      </c>
      <c r="O93" s="17"/>
    </row>
    <row r="94" ht="71.25" spans="1:15">
      <c r="A94" s="14"/>
      <c r="B94" s="17" t="s">
        <v>301</v>
      </c>
      <c r="C94" s="17" t="s">
        <v>22</v>
      </c>
      <c r="D94" s="17" t="s">
        <v>23</v>
      </c>
      <c r="E94" s="17" t="s">
        <v>23</v>
      </c>
      <c r="F94" s="17" t="s">
        <v>295</v>
      </c>
      <c r="G94" s="20">
        <v>45231</v>
      </c>
      <c r="H94" s="17" t="s">
        <v>299</v>
      </c>
      <c r="I94" s="17">
        <v>2.94</v>
      </c>
      <c r="J94" s="17">
        <v>2.94</v>
      </c>
      <c r="K94" s="17"/>
      <c r="L94" s="17">
        <v>201</v>
      </c>
      <c r="M94" s="17" t="s">
        <v>300</v>
      </c>
      <c r="N94" s="17" t="s">
        <v>52</v>
      </c>
      <c r="O94" s="17"/>
    </row>
    <row r="95" ht="71.25" spans="1:15">
      <c r="A95" s="14"/>
      <c r="B95" s="17" t="s">
        <v>302</v>
      </c>
      <c r="C95" s="17" t="s">
        <v>22</v>
      </c>
      <c r="D95" s="17" t="s">
        <v>23</v>
      </c>
      <c r="E95" s="17" t="s">
        <v>23</v>
      </c>
      <c r="F95" s="17" t="s">
        <v>295</v>
      </c>
      <c r="G95" s="20">
        <v>45231</v>
      </c>
      <c r="H95" s="17" t="s">
        <v>303</v>
      </c>
      <c r="I95" s="17">
        <v>2.99</v>
      </c>
      <c r="J95" s="17">
        <v>2.99</v>
      </c>
      <c r="K95" s="17"/>
      <c r="L95" s="17">
        <v>201</v>
      </c>
      <c r="M95" s="17" t="s">
        <v>304</v>
      </c>
      <c r="N95" s="17" t="s">
        <v>52</v>
      </c>
      <c r="O95" s="17"/>
    </row>
    <row r="96" ht="71.25" spans="1:15">
      <c r="A96" s="14"/>
      <c r="B96" s="17" t="s">
        <v>305</v>
      </c>
      <c r="C96" s="17" t="s">
        <v>22</v>
      </c>
      <c r="D96" s="17" t="s">
        <v>23</v>
      </c>
      <c r="E96" s="17" t="s">
        <v>23</v>
      </c>
      <c r="F96" s="17" t="s">
        <v>295</v>
      </c>
      <c r="G96" s="20">
        <v>45231</v>
      </c>
      <c r="H96" s="17" t="s">
        <v>303</v>
      </c>
      <c r="I96" s="17">
        <v>2.99</v>
      </c>
      <c r="J96" s="17">
        <v>2.99</v>
      </c>
      <c r="K96" s="17"/>
      <c r="L96" s="17">
        <v>201</v>
      </c>
      <c r="M96" s="17" t="s">
        <v>304</v>
      </c>
      <c r="N96" s="17" t="s">
        <v>52</v>
      </c>
      <c r="O96" s="17"/>
    </row>
    <row r="97" ht="71.25" spans="1:15">
      <c r="A97" s="14"/>
      <c r="B97" s="17" t="s">
        <v>306</v>
      </c>
      <c r="C97" s="17" t="s">
        <v>22</v>
      </c>
      <c r="D97" s="17" t="s">
        <v>23</v>
      </c>
      <c r="E97" s="17" t="s">
        <v>23</v>
      </c>
      <c r="F97" s="17" t="s">
        <v>295</v>
      </c>
      <c r="G97" s="20">
        <v>45231</v>
      </c>
      <c r="H97" s="17" t="s">
        <v>307</v>
      </c>
      <c r="I97" s="17">
        <v>3.59</v>
      </c>
      <c r="J97" s="17">
        <v>3.59</v>
      </c>
      <c r="K97" s="17"/>
      <c r="L97" s="17">
        <v>201</v>
      </c>
      <c r="M97" s="17" t="s">
        <v>308</v>
      </c>
      <c r="N97" s="17" t="s">
        <v>52</v>
      </c>
      <c r="O97" s="17"/>
    </row>
    <row r="98" ht="71.25" spans="1:15">
      <c r="A98" s="14"/>
      <c r="B98" s="17" t="s">
        <v>309</v>
      </c>
      <c r="C98" s="17" t="s">
        <v>22</v>
      </c>
      <c r="D98" s="17" t="s">
        <v>23</v>
      </c>
      <c r="E98" s="17" t="s">
        <v>23</v>
      </c>
      <c r="F98" s="17" t="s">
        <v>295</v>
      </c>
      <c r="G98" s="20">
        <v>45231</v>
      </c>
      <c r="H98" s="17" t="s">
        <v>310</v>
      </c>
      <c r="I98" s="17">
        <v>6.81</v>
      </c>
      <c r="J98" s="17">
        <v>6.81</v>
      </c>
      <c r="K98" s="17"/>
      <c r="L98" s="17">
        <v>201</v>
      </c>
      <c r="M98" s="17" t="s">
        <v>311</v>
      </c>
      <c r="N98" s="17" t="s">
        <v>52</v>
      </c>
      <c r="O98" s="17"/>
    </row>
    <row r="99" ht="71.25" spans="1:15">
      <c r="A99" s="14"/>
      <c r="B99" s="17" t="s">
        <v>312</v>
      </c>
      <c r="C99" s="17" t="s">
        <v>22</v>
      </c>
      <c r="D99" s="17" t="s">
        <v>23</v>
      </c>
      <c r="E99" s="17" t="s">
        <v>23</v>
      </c>
      <c r="F99" s="17" t="s">
        <v>295</v>
      </c>
      <c r="G99" s="20">
        <v>45231</v>
      </c>
      <c r="H99" s="17" t="s">
        <v>313</v>
      </c>
      <c r="I99" s="17">
        <v>6.75</v>
      </c>
      <c r="J99" s="17">
        <v>6.75</v>
      </c>
      <c r="K99" s="17"/>
      <c r="L99" s="17">
        <v>201</v>
      </c>
      <c r="M99" s="17" t="s">
        <v>64</v>
      </c>
      <c r="N99" s="17" t="s">
        <v>52</v>
      </c>
      <c r="O99" s="17"/>
    </row>
    <row r="100" ht="71.25" spans="1:15">
      <c r="A100" s="14"/>
      <c r="B100" s="17" t="s">
        <v>314</v>
      </c>
      <c r="C100" s="17" t="s">
        <v>22</v>
      </c>
      <c r="D100" s="17" t="s">
        <v>23</v>
      </c>
      <c r="E100" s="17" t="s">
        <v>23</v>
      </c>
      <c r="F100" s="17" t="s">
        <v>315</v>
      </c>
      <c r="G100" s="20">
        <v>45231</v>
      </c>
      <c r="H100" s="17" t="s">
        <v>316</v>
      </c>
      <c r="I100" s="17">
        <v>32.04</v>
      </c>
      <c r="J100" s="17">
        <v>32.04</v>
      </c>
      <c r="K100" s="17"/>
      <c r="L100" s="17">
        <v>56</v>
      </c>
      <c r="M100" s="17" t="s">
        <v>317</v>
      </c>
      <c r="N100" s="17" t="s">
        <v>52</v>
      </c>
      <c r="O100" s="17"/>
    </row>
    <row r="101" ht="71.25" spans="1:15">
      <c r="A101" s="14"/>
      <c r="B101" s="17" t="s">
        <v>318</v>
      </c>
      <c r="C101" s="17" t="s">
        <v>22</v>
      </c>
      <c r="D101" s="17" t="s">
        <v>23</v>
      </c>
      <c r="E101" s="17" t="s">
        <v>23</v>
      </c>
      <c r="F101" s="17" t="s">
        <v>319</v>
      </c>
      <c r="G101" s="20">
        <v>45231</v>
      </c>
      <c r="H101" s="17" t="s">
        <v>320</v>
      </c>
      <c r="I101" s="17">
        <v>28.93</v>
      </c>
      <c r="J101" s="17">
        <v>28.93</v>
      </c>
      <c r="K101" s="17"/>
      <c r="L101" s="17">
        <v>34</v>
      </c>
      <c r="M101" s="17" t="s">
        <v>321</v>
      </c>
      <c r="N101" s="17" t="s">
        <v>52</v>
      </c>
      <c r="O101" s="17"/>
    </row>
    <row r="102" ht="57" spans="1:15">
      <c r="A102" s="14"/>
      <c r="B102" s="17" t="s">
        <v>322</v>
      </c>
      <c r="C102" s="17" t="s">
        <v>22</v>
      </c>
      <c r="D102" s="17" t="s">
        <v>23</v>
      </c>
      <c r="E102" s="17" t="s">
        <v>23</v>
      </c>
      <c r="F102" s="17" t="s">
        <v>323</v>
      </c>
      <c r="G102" s="20">
        <v>45231</v>
      </c>
      <c r="H102" s="17" t="s">
        <v>324</v>
      </c>
      <c r="I102" s="17">
        <v>28.34</v>
      </c>
      <c r="J102" s="17">
        <v>28.34</v>
      </c>
      <c r="K102" s="17"/>
      <c r="L102" s="17">
        <v>15</v>
      </c>
      <c r="M102" s="17" t="s">
        <v>325</v>
      </c>
      <c r="N102" s="17" t="s">
        <v>52</v>
      </c>
      <c r="O102" s="17"/>
    </row>
    <row r="103" ht="71.25" spans="1:15">
      <c r="A103" s="14"/>
      <c r="B103" s="17" t="s">
        <v>326</v>
      </c>
      <c r="C103" s="17" t="s">
        <v>22</v>
      </c>
      <c r="D103" s="17" t="s">
        <v>23</v>
      </c>
      <c r="E103" s="17" t="s">
        <v>23</v>
      </c>
      <c r="F103" s="17" t="s">
        <v>327</v>
      </c>
      <c r="G103" s="20">
        <v>45231</v>
      </c>
      <c r="H103" s="17" t="s">
        <v>328</v>
      </c>
      <c r="I103" s="17">
        <v>23.08</v>
      </c>
      <c r="J103" s="17">
        <v>23.08</v>
      </c>
      <c r="K103" s="17"/>
      <c r="L103" s="17">
        <v>41</v>
      </c>
      <c r="M103" s="17" t="s">
        <v>329</v>
      </c>
      <c r="N103" s="17" t="s">
        <v>52</v>
      </c>
      <c r="O103" s="17"/>
    </row>
    <row r="104" ht="57" spans="1:15">
      <c r="A104" s="14"/>
      <c r="B104" s="17" t="s">
        <v>330</v>
      </c>
      <c r="C104" s="17" t="s">
        <v>22</v>
      </c>
      <c r="D104" s="17" t="s">
        <v>23</v>
      </c>
      <c r="E104" s="17" t="s">
        <v>23</v>
      </c>
      <c r="F104" s="17" t="s">
        <v>327</v>
      </c>
      <c r="G104" s="20">
        <v>45231</v>
      </c>
      <c r="H104" s="17" t="s">
        <v>331</v>
      </c>
      <c r="I104" s="17">
        <v>23.52</v>
      </c>
      <c r="J104" s="17">
        <v>23.52</v>
      </c>
      <c r="K104" s="17"/>
      <c r="L104" s="17">
        <v>41</v>
      </c>
      <c r="M104" s="17" t="s">
        <v>332</v>
      </c>
      <c r="N104" s="17" t="s">
        <v>52</v>
      </c>
      <c r="O104" s="17"/>
    </row>
    <row r="105" ht="71.25" spans="1:15">
      <c r="A105" s="14"/>
      <c r="B105" s="17" t="s">
        <v>333</v>
      </c>
      <c r="C105" s="17" t="s">
        <v>22</v>
      </c>
      <c r="D105" s="17" t="s">
        <v>23</v>
      </c>
      <c r="E105" s="17" t="s">
        <v>23</v>
      </c>
      <c r="F105" s="17" t="s">
        <v>327</v>
      </c>
      <c r="G105" s="20">
        <v>45231</v>
      </c>
      <c r="H105" s="17" t="s">
        <v>124</v>
      </c>
      <c r="I105" s="17">
        <v>23.84</v>
      </c>
      <c r="J105" s="17">
        <v>23.84</v>
      </c>
      <c r="K105" s="17"/>
      <c r="L105" s="17">
        <v>41</v>
      </c>
      <c r="M105" s="17" t="s">
        <v>125</v>
      </c>
      <c r="N105" s="17" t="s">
        <v>52</v>
      </c>
      <c r="O105" s="17"/>
    </row>
    <row r="106" ht="71.25" spans="1:15">
      <c r="A106" s="14"/>
      <c r="B106" s="17" t="s">
        <v>334</v>
      </c>
      <c r="C106" s="17" t="s">
        <v>22</v>
      </c>
      <c r="D106" s="17" t="s">
        <v>23</v>
      </c>
      <c r="E106" s="17" t="s">
        <v>23</v>
      </c>
      <c r="F106" s="17" t="s">
        <v>335</v>
      </c>
      <c r="G106" s="20">
        <v>45231</v>
      </c>
      <c r="H106" s="17" t="s">
        <v>336</v>
      </c>
      <c r="I106" s="17">
        <v>29.94</v>
      </c>
      <c r="J106" s="17">
        <v>29.94</v>
      </c>
      <c r="K106" s="17"/>
      <c r="L106" s="17">
        <v>116</v>
      </c>
      <c r="M106" s="17" t="s">
        <v>337</v>
      </c>
      <c r="N106" s="17" t="s">
        <v>52</v>
      </c>
      <c r="O106" s="17"/>
    </row>
    <row r="107" ht="71.25" spans="1:15">
      <c r="A107" s="14"/>
      <c r="B107" s="17" t="s">
        <v>338</v>
      </c>
      <c r="C107" s="17" t="s">
        <v>22</v>
      </c>
      <c r="D107" s="17" t="s">
        <v>23</v>
      </c>
      <c r="E107" s="17" t="s">
        <v>23</v>
      </c>
      <c r="F107" s="17" t="s">
        <v>335</v>
      </c>
      <c r="G107" s="20">
        <v>45231</v>
      </c>
      <c r="H107" s="17" t="s">
        <v>339</v>
      </c>
      <c r="I107" s="17">
        <v>20.85</v>
      </c>
      <c r="J107" s="17">
        <v>20.85</v>
      </c>
      <c r="K107" s="17"/>
      <c r="L107" s="17">
        <v>29</v>
      </c>
      <c r="M107" s="17" t="s">
        <v>340</v>
      </c>
      <c r="N107" s="17" t="s">
        <v>52</v>
      </c>
      <c r="O107" s="17"/>
    </row>
    <row r="108" ht="71.25" spans="1:15">
      <c r="A108" s="14"/>
      <c r="B108" s="17" t="s">
        <v>341</v>
      </c>
      <c r="C108" s="17" t="s">
        <v>22</v>
      </c>
      <c r="D108" s="17" t="s">
        <v>23</v>
      </c>
      <c r="E108" s="17" t="s">
        <v>23</v>
      </c>
      <c r="F108" s="17" t="s">
        <v>335</v>
      </c>
      <c r="G108" s="20">
        <v>45231</v>
      </c>
      <c r="H108" s="17" t="s">
        <v>342</v>
      </c>
      <c r="I108" s="17">
        <v>13.16</v>
      </c>
      <c r="J108" s="17">
        <v>13.16</v>
      </c>
      <c r="K108" s="17"/>
      <c r="L108" s="17">
        <v>54</v>
      </c>
      <c r="M108" s="17" t="s">
        <v>343</v>
      </c>
      <c r="N108" s="17" t="s">
        <v>52</v>
      </c>
      <c r="O108" s="17"/>
    </row>
    <row r="109" ht="71.25" spans="1:15">
      <c r="A109" s="14"/>
      <c r="B109" s="17" t="s">
        <v>344</v>
      </c>
      <c r="C109" s="17" t="s">
        <v>22</v>
      </c>
      <c r="D109" s="17" t="s">
        <v>23</v>
      </c>
      <c r="E109" s="17" t="s">
        <v>23</v>
      </c>
      <c r="F109" s="17" t="s">
        <v>335</v>
      </c>
      <c r="G109" s="20">
        <v>45231</v>
      </c>
      <c r="H109" s="17" t="s">
        <v>345</v>
      </c>
      <c r="I109" s="17">
        <v>5.34</v>
      </c>
      <c r="J109" s="17">
        <v>5.34</v>
      </c>
      <c r="K109" s="17"/>
      <c r="L109" s="17">
        <v>54</v>
      </c>
      <c r="M109" s="17" t="s">
        <v>346</v>
      </c>
      <c r="N109" s="17" t="s">
        <v>52</v>
      </c>
      <c r="O109" s="17"/>
    </row>
    <row r="110" ht="71.25" spans="1:15">
      <c r="A110" s="14"/>
      <c r="B110" s="17" t="s">
        <v>347</v>
      </c>
      <c r="C110" s="17" t="s">
        <v>22</v>
      </c>
      <c r="D110" s="17" t="s">
        <v>23</v>
      </c>
      <c r="E110" s="17" t="s">
        <v>23</v>
      </c>
      <c r="F110" s="17" t="s">
        <v>335</v>
      </c>
      <c r="G110" s="20">
        <v>45231</v>
      </c>
      <c r="H110" s="17" t="s">
        <v>179</v>
      </c>
      <c r="I110" s="17">
        <v>12.91</v>
      </c>
      <c r="J110" s="17">
        <v>12.91</v>
      </c>
      <c r="K110" s="17"/>
      <c r="L110" s="17">
        <v>20</v>
      </c>
      <c r="M110" s="17" t="s">
        <v>180</v>
      </c>
      <c r="N110" s="17" t="s">
        <v>52</v>
      </c>
      <c r="O110" s="17"/>
    </row>
    <row r="111" ht="71.25" spans="1:15">
      <c r="A111" s="14"/>
      <c r="B111" s="17" t="s">
        <v>348</v>
      </c>
      <c r="C111" s="17" t="s">
        <v>22</v>
      </c>
      <c r="D111" s="17" t="s">
        <v>23</v>
      </c>
      <c r="E111" s="17" t="s">
        <v>23</v>
      </c>
      <c r="F111" s="17" t="s">
        <v>349</v>
      </c>
      <c r="G111" s="20">
        <v>45231</v>
      </c>
      <c r="H111" s="17" t="s">
        <v>350</v>
      </c>
      <c r="I111" s="17">
        <v>45.46</v>
      </c>
      <c r="J111" s="17">
        <v>45.46</v>
      </c>
      <c r="K111" s="17"/>
      <c r="L111" s="17">
        <v>39</v>
      </c>
      <c r="M111" s="17" t="s">
        <v>351</v>
      </c>
      <c r="N111" s="17" t="s">
        <v>52</v>
      </c>
      <c r="O111" s="17"/>
    </row>
    <row r="112" ht="57" spans="1:15">
      <c r="A112" s="14"/>
      <c r="B112" s="17" t="s">
        <v>352</v>
      </c>
      <c r="C112" s="17" t="s">
        <v>22</v>
      </c>
      <c r="D112" s="17" t="s">
        <v>23</v>
      </c>
      <c r="E112" s="17" t="s">
        <v>23</v>
      </c>
      <c r="F112" s="17" t="s">
        <v>349</v>
      </c>
      <c r="G112" s="20">
        <v>45231</v>
      </c>
      <c r="H112" s="17" t="s">
        <v>353</v>
      </c>
      <c r="I112" s="17">
        <v>24.79</v>
      </c>
      <c r="J112" s="17">
        <v>24.79</v>
      </c>
      <c r="K112" s="17"/>
      <c r="L112" s="17">
        <v>24</v>
      </c>
      <c r="M112" s="17" t="s">
        <v>325</v>
      </c>
      <c r="N112" s="17" t="s">
        <v>52</v>
      </c>
      <c r="O112" s="17"/>
    </row>
    <row r="113" ht="71.25" spans="1:15">
      <c r="A113" s="14"/>
      <c r="B113" s="17" t="s">
        <v>354</v>
      </c>
      <c r="C113" s="17" t="s">
        <v>22</v>
      </c>
      <c r="D113" s="17" t="s">
        <v>23</v>
      </c>
      <c r="E113" s="17" t="s">
        <v>23</v>
      </c>
      <c r="F113" s="17" t="s">
        <v>349</v>
      </c>
      <c r="G113" s="20">
        <v>45231</v>
      </c>
      <c r="H113" s="17" t="s">
        <v>355</v>
      </c>
      <c r="I113" s="17">
        <v>18.38</v>
      </c>
      <c r="J113" s="17">
        <v>18.38</v>
      </c>
      <c r="K113" s="17"/>
      <c r="L113" s="17">
        <v>24</v>
      </c>
      <c r="M113" s="17" t="s">
        <v>77</v>
      </c>
      <c r="N113" s="17" t="s">
        <v>52</v>
      </c>
      <c r="O113" s="17"/>
    </row>
    <row r="114" ht="71.25" spans="1:15">
      <c r="A114" s="14"/>
      <c r="B114" s="17" t="s">
        <v>356</v>
      </c>
      <c r="C114" s="17" t="s">
        <v>22</v>
      </c>
      <c r="D114" s="17" t="s">
        <v>23</v>
      </c>
      <c r="E114" s="17" t="s">
        <v>23</v>
      </c>
      <c r="F114" s="17" t="s">
        <v>357</v>
      </c>
      <c r="G114" s="20">
        <v>45231</v>
      </c>
      <c r="H114" s="17" t="s">
        <v>358</v>
      </c>
      <c r="I114" s="17">
        <v>29.05</v>
      </c>
      <c r="J114" s="17">
        <v>29.05</v>
      </c>
      <c r="K114" s="17"/>
      <c r="L114" s="17">
        <v>31</v>
      </c>
      <c r="M114" s="17" t="s">
        <v>359</v>
      </c>
      <c r="N114" s="17" t="s">
        <v>52</v>
      </c>
      <c r="O114" s="17"/>
    </row>
    <row r="115" ht="71.25" spans="1:15">
      <c r="A115" s="14"/>
      <c r="B115" s="17" t="s">
        <v>360</v>
      </c>
      <c r="C115" s="17" t="s">
        <v>22</v>
      </c>
      <c r="D115" s="17" t="s">
        <v>23</v>
      </c>
      <c r="E115" s="17" t="s">
        <v>23</v>
      </c>
      <c r="F115" s="17" t="s">
        <v>357</v>
      </c>
      <c r="G115" s="20">
        <v>45231</v>
      </c>
      <c r="H115" s="17" t="s">
        <v>361</v>
      </c>
      <c r="I115" s="17">
        <v>17.04</v>
      </c>
      <c r="J115" s="17">
        <v>17.04</v>
      </c>
      <c r="K115" s="17"/>
      <c r="L115" s="17">
        <v>31</v>
      </c>
      <c r="M115" s="17" t="s">
        <v>362</v>
      </c>
      <c r="N115" s="17" t="s">
        <v>52</v>
      </c>
      <c r="O115" s="17"/>
    </row>
    <row r="116" ht="71.25" spans="1:15">
      <c r="A116" s="14"/>
      <c r="B116" s="17" t="s">
        <v>363</v>
      </c>
      <c r="C116" s="17" t="s">
        <v>22</v>
      </c>
      <c r="D116" s="17" t="s">
        <v>23</v>
      </c>
      <c r="E116" s="17" t="s">
        <v>23</v>
      </c>
      <c r="F116" s="17" t="s">
        <v>357</v>
      </c>
      <c r="G116" s="20">
        <v>45231</v>
      </c>
      <c r="H116" s="17" t="s">
        <v>277</v>
      </c>
      <c r="I116" s="17">
        <v>5.78</v>
      </c>
      <c r="J116" s="17">
        <v>5.78</v>
      </c>
      <c r="K116" s="17"/>
      <c r="L116" s="17">
        <v>31</v>
      </c>
      <c r="M116" s="17" t="s">
        <v>278</v>
      </c>
      <c r="N116" s="17" t="s">
        <v>52</v>
      </c>
      <c r="O116" s="17"/>
    </row>
    <row r="117" ht="71.25" spans="1:15">
      <c r="A117" s="14"/>
      <c r="B117" s="17" t="s">
        <v>364</v>
      </c>
      <c r="C117" s="17" t="s">
        <v>22</v>
      </c>
      <c r="D117" s="17" t="s">
        <v>23</v>
      </c>
      <c r="E117" s="17" t="s">
        <v>23</v>
      </c>
      <c r="F117" s="17" t="s">
        <v>365</v>
      </c>
      <c r="G117" s="20">
        <v>45231</v>
      </c>
      <c r="H117" s="17" t="s">
        <v>366</v>
      </c>
      <c r="I117" s="17">
        <v>14.56</v>
      </c>
      <c r="J117" s="17">
        <v>14.56</v>
      </c>
      <c r="K117" s="17"/>
      <c r="L117" s="17">
        <v>130</v>
      </c>
      <c r="M117" s="17" t="s">
        <v>367</v>
      </c>
      <c r="N117" s="17" t="s">
        <v>52</v>
      </c>
      <c r="O117" s="17"/>
    </row>
    <row r="118" ht="71.25" spans="1:15">
      <c r="A118" s="14"/>
      <c r="B118" s="17" t="s">
        <v>368</v>
      </c>
      <c r="C118" s="17" t="s">
        <v>22</v>
      </c>
      <c r="D118" s="17" t="s">
        <v>23</v>
      </c>
      <c r="E118" s="17" t="s">
        <v>23</v>
      </c>
      <c r="F118" s="17" t="s">
        <v>365</v>
      </c>
      <c r="G118" s="20">
        <v>45231</v>
      </c>
      <c r="H118" s="17" t="s">
        <v>369</v>
      </c>
      <c r="I118" s="17">
        <v>7.9</v>
      </c>
      <c r="J118" s="17">
        <v>7.9</v>
      </c>
      <c r="K118" s="17"/>
      <c r="L118" s="17">
        <v>68</v>
      </c>
      <c r="M118" s="17" t="s">
        <v>370</v>
      </c>
      <c r="N118" s="17" t="s">
        <v>52</v>
      </c>
      <c r="O118" s="17"/>
    </row>
    <row r="119" ht="71.25" spans="1:15">
      <c r="A119" s="14"/>
      <c r="B119" s="17" t="s">
        <v>371</v>
      </c>
      <c r="C119" s="17" t="s">
        <v>22</v>
      </c>
      <c r="D119" s="17" t="s">
        <v>23</v>
      </c>
      <c r="E119" s="17" t="s">
        <v>23</v>
      </c>
      <c r="F119" s="17" t="s">
        <v>365</v>
      </c>
      <c r="G119" s="20">
        <v>45231</v>
      </c>
      <c r="H119" s="17" t="s">
        <v>372</v>
      </c>
      <c r="I119" s="17">
        <v>5.93</v>
      </c>
      <c r="J119" s="17">
        <v>5.93</v>
      </c>
      <c r="K119" s="17"/>
      <c r="L119" s="17">
        <v>68</v>
      </c>
      <c r="M119" s="17" t="s">
        <v>373</v>
      </c>
      <c r="N119" s="17" t="s">
        <v>52</v>
      </c>
      <c r="O119" s="17"/>
    </row>
    <row r="120" ht="71.25" spans="1:15">
      <c r="A120" s="14"/>
      <c r="B120" s="17" t="s">
        <v>374</v>
      </c>
      <c r="C120" s="17" t="s">
        <v>22</v>
      </c>
      <c r="D120" s="17" t="s">
        <v>23</v>
      </c>
      <c r="E120" s="17" t="s">
        <v>23</v>
      </c>
      <c r="F120" s="17" t="s">
        <v>375</v>
      </c>
      <c r="G120" s="20">
        <v>45231</v>
      </c>
      <c r="H120" s="17" t="s">
        <v>376</v>
      </c>
      <c r="I120" s="17">
        <v>11.58</v>
      </c>
      <c r="J120" s="17">
        <v>11.58</v>
      </c>
      <c r="K120" s="17"/>
      <c r="L120" s="17">
        <v>93</v>
      </c>
      <c r="M120" s="17" t="s">
        <v>377</v>
      </c>
      <c r="N120" s="17" t="s">
        <v>52</v>
      </c>
      <c r="O120" s="17"/>
    </row>
    <row r="121" ht="71.25" spans="1:15">
      <c r="A121" s="14"/>
      <c r="B121" s="17" t="s">
        <v>378</v>
      </c>
      <c r="C121" s="17" t="s">
        <v>22</v>
      </c>
      <c r="D121" s="17" t="s">
        <v>23</v>
      </c>
      <c r="E121" s="17" t="s">
        <v>23</v>
      </c>
      <c r="F121" s="17" t="s">
        <v>379</v>
      </c>
      <c r="G121" s="20">
        <v>45231</v>
      </c>
      <c r="H121" s="17" t="s">
        <v>380</v>
      </c>
      <c r="I121" s="17">
        <v>9.16</v>
      </c>
      <c r="J121" s="17">
        <v>9.16</v>
      </c>
      <c r="K121" s="17"/>
      <c r="L121" s="17">
        <v>162</v>
      </c>
      <c r="M121" s="17" t="s">
        <v>381</v>
      </c>
      <c r="N121" s="17" t="s">
        <v>52</v>
      </c>
      <c r="O121" s="17"/>
    </row>
    <row r="122" ht="71.25" spans="1:15">
      <c r="A122" s="14"/>
      <c r="B122" s="17" t="s">
        <v>382</v>
      </c>
      <c r="C122" s="17" t="s">
        <v>22</v>
      </c>
      <c r="D122" s="17" t="s">
        <v>23</v>
      </c>
      <c r="E122" s="17" t="s">
        <v>23</v>
      </c>
      <c r="F122" s="17" t="s">
        <v>383</v>
      </c>
      <c r="G122" s="20">
        <v>45231</v>
      </c>
      <c r="H122" s="17" t="s">
        <v>384</v>
      </c>
      <c r="I122" s="17">
        <v>6.04</v>
      </c>
      <c r="J122" s="17">
        <v>6.04</v>
      </c>
      <c r="K122" s="17"/>
      <c r="L122" s="17">
        <v>82</v>
      </c>
      <c r="M122" s="17" t="s">
        <v>385</v>
      </c>
      <c r="N122" s="17" t="s">
        <v>52</v>
      </c>
      <c r="O122" s="17"/>
    </row>
    <row r="123" ht="71.25" spans="1:15">
      <c r="A123" s="14"/>
      <c r="B123" s="17" t="s">
        <v>386</v>
      </c>
      <c r="C123" s="17" t="s">
        <v>22</v>
      </c>
      <c r="D123" s="17" t="s">
        <v>23</v>
      </c>
      <c r="E123" s="17" t="s">
        <v>23</v>
      </c>
      <c r="F123" s="17" t="s">
        <v>383</v>
      </c>
      <c r="G123" s="20">
        <v>45231</v>
      </c>
      <c r="H123" s="17" t="s">
        <v>380</v>
      </c>
      <c r="I123" s="17">
        <v>9.26</v>
      </c>
      <c r="J123" s="17">
        <v>9.26</v>
      </c>
      <c r="K123" s="17"/>
      <c r="L123" s="17">
        <v>82</v>
      </c>
      <c r="M123" s="17" t="s">
        <v>381</v>
      </c>
      <c r="N123" s="17" t="s">
        <v>52</v>
      </c>
      <c r="O123" s="17"/>
    </row>
    <row r="124" ht="71.25" spans="1:15">
      <c r="A124" s="14"/>
      <c r="B124" s="17" t="s">
        <v>387</v>
      </c>
      <c r="C124" s="17" t="s">
        <v>22</v>
      </c>
      <c r="D124" s="17" t="s">
        <v>23</v>
      </c>
      <c r="E124" s="17" t="s">
        <v>23</v>
      </c>
      <c r="F124" s="17" t="s">
        <v>383</v>
      </c>
      <c r="G124" s="20">
        <v>45231</v>
      </c>
      <c r="H124" s="17" t="s">
        <v>388</v>
      </c>
      <c r="I124" s="17">
        <v>5.23</v>
      </c>
      <c r="J124" s="17">
        <v>5.23</v>
      </c>
      <c r="K124" s="17"/>
      <c r="L124" s="17">
        <v>82</v>
      </c>
      <c r="M124" s="17" t="s">
        <v>108</v>
      </c>
      <c r="N124" s="17" t="s">
        <v>52</v>
      </c>
      <c r="O124" s="17"/>
    </row>
    <row r="125" ht="71.25" spans="1:15">
      <c r="A125" s="14"/>
      <c r="B125" s="17" t="s">
        <v>389</v>
      </c>
      <c r="C125" s="17" t="s">
        <v>22</v>
      </c>
      <c r="D125" s="17" t="s">
        <v>23</v>
      </c>
      <c r="E125" s="17" t="s">
        <v>23</v>
      </c>
      <c r="F125" s="17" t="s">
        <v>383</v>
      </c>
      <c r="G125" s="20">
        <v>45231</v>
      </c>
      <c r="H125" s="17" t="s">
        <v>196</v>
      </c>
      <c r="I125" s="17">
        <v>9.34</v>
      </c>
      <c r="J125" s="17">
        <v>9.34</v>
      </c>
      <c r="K125" s="17"/>
      <c r="L125" s="17">
        <v>82</v>
      </c>
      <c r="M125" s="17" t="s">
        <v>166</v>
      </c>
      <c r="N125" s="17" t="s">
        <v>52</v>
      </c>
      <c r="O125" s="17"/>
    </row>
    <row r="126" ht="71.25" spans="1:15">
      <c r="A126" s="14"/>
      <c r="B126" s="17" t="s">
        <v>390</v>
      </c>
      <c r="C126" s="17" t="s">
        <v>22</v>
      </c>
      <c r="D126" s="17" t="s">
        <v>23</v>
      </c>
      <c r="E126" s="17" t="s">
        <v>23</v>
      </c>
      <c r="F126" s="17" t="s">
        <v>391</v>
      </c>
      <c r="G126" s="20">
        <v>45231</v>
      </c>
      <c r="H126" s="17" t="s">
        <v>392</v>
      </c>
      <c r="I126" s="17">
        <v>14.99</v>
      </c>
      <c r="J126" s="17">
        <v>14.99</v>
      </c>
      <c r="K126" s="17"/>
      <c r="L126" s="17">
        <v>57</v>
      </c>
      <c r="M126" s="17" t="s">
        <v>393</v>
      </c>
      <c r="N126" s="17" t="s">
        <v>52</v>
      </c>
      <c r="O126" s="17"/>
    </row>
    <row r="127" ht="71.25" spans="1:15">
      <c r="A127" s="14"/>
      <c r="B127" s="17" t="s">
        <v>394</v>
      </c>
      <c r="C127" s="17" t="s">
        <v>22</v>
      </c>
      <c r="D127" s="17" t="s">
        <v>23</v>
      </c>
      <c r="E127" s="17" t="s">
        <v>23</v>
      </c>
      <c r="F127" s="17" t="s">
        <v>391</v>
      </c>
      <c r="G127" s="20">
        <v>45231</v>
      </c>
      <c r="H127" s="17" t="s">
        <v>395</v>
      </c>
      <c r="I127" s="17">
        <v>19.23</v>
      </c>
      <c r="J127" s="17">
        <v>19.23</v>
      </c>
      <c r="K127" s="17"/>
      <c r="L127" s="17">
        <v>54</v>
      </c>
      <c r="M127" s="17" t="s">
        <v>396</v>
      </c>
      <c r="N127" s="17" t="s">
        <v>52</v>
      </c>
      <c r="O127" s="17"/>
    </row>
    <row r="128" ht="71.25" spans="1:15">
      <c r="A128" s="14"/>
      <c r="B128" s="17" t="s">
        <v>397</v>
      </c>
      <c r="C128" s="17" t="s">
        <v>22</v>
      </c>
      <c r="D128" s="17" t="s">
        <v>23</v>
      </c>
      <c r="E128" s="17" t="s">
        <v>23</v>
      </c>
      <c r="F128" s="17" t="s">
        <v>398</v>
      </c>
      <c r="G128" s="20">
        <v>45231</v>
      </c>
      <c r="H128" s="17" t="s">
        <v>399</v>
      </c>
      <c r="I128" s="17">
        <v>14.88</v>
      </c>
      <c r="J128" s="17">
        <v>14.88</v>
      </c>
      <c r="K128" s="17"/>
      <c r="L128" s="17">
        <v>54</v>
      </c>
      <c r="M128" s="17" t="s">
        <v>400</v>
      </c>
      <c r="N128" s="17" t="s">
        <v>52</v>
      </c>
      <c r="O128" s="17"/>
    </row>
    <row r="129" ht="71.25" spans="1:15">
      <c r="A129" s="14"/>
      <c r="B129" s="17" t="s">
        <v>401</v>
      </c>
      <c r="C129" s="17" t="s">
        <v>22</v>
      </c>
      <c r="D129" s="17" t="s">
        <v>23</v>
      </c>
      <c r="E129" s="17" t="s">
        <v>23</v>
      </c>
      <c r="F129" s="17" t="s">
        <v>398</v>
      </c>
      <c r="G129" s="20">
        <v>45231</v>
      </c>
      <c r="H129" s="17" t="s">
        <v>402</v>
      </c>
      <c r="I129" s="17">
        <v>14.5</v>
      </c>
      <c r="J129" s="17">
        <v>14.5</v>
      </c>
      <c r="K129" s="17"/>
      <c r="L129" s="17">
        <v>73</v>
      </c>
      <c r="M129" s="17" t="s">
        <v>403</v>
      </c>
      <c r="N129" s="17" t="s">
        <v>52</v>
      </c>
      <c r="O129" s="17"/>
    </row>
    <row r="130" ht="71.25" spans="1:15">
      <c r="A130" s="14"/>
      <c r="B130" s="17" t="s">
        <v>404</v>
      </c>
      <c r="C130" s="17" t="s">
        <v>22</v>
      </c>
      <c r="D130" s="17" t="s">
        <v>23</v>
      </c>
      <c r="E130" s="17" t="s">
        <v>23</v>
      </c>
      <c r="F130" s="17" t="s">
        <v>405</v>
      </c>
      <c r="G130" s="20">
        <v>45231</v>
      </c>
      <c r="H130" s="17" t="s">
        <v>406</v>
      </c>
      <c r="I130" s="17">
        <v>16.34</v>
      </c>
      <c r="J130" s="17">
        <v>16.34</v>
      </c>
      <c r="K130" s="17"/>
      <c r="L130" s="17">
        <v>111</v>
      </c>
      <c r="M130" s="17" t="s">
        <v>407</v>
      </c>
      <c r="N130" s="17" t="s">
        <v>52</v>
      </c>
      <c r="O130" s="17"/>
    </row>
    <row r="131" ht="71.25" spans="1:15">
      <c r="A131" s="14"/>
      <c r="B131" s="17" t="s">
        <v>408</v>
      </c>
      <c r="C131" s="17" t="s">
        <v>22</v>
      </c>
      <c r="D131" s="17" t="s">
        <v>23</v>
      </c>
      <c r="E131" s="17" t="s">
        <v>23</v>
      </c>
      <c r="F131" s="17" t="s">
        <v>409</v>
      </c>
      <c r="G131" s="20">
        <v>45231</v>
      </c>
      <c r="H131" s="17" t="s">
        <v>410</v>
      </c>
      <c r="I131" s="17">
        <v>26.3</v>
      </c>
      <c r="J131" s="17">
        <v>26.3</v>
      </c>
      <c r="K131" s="17"/>
      <c r="L131" s="17">
        <v>63</v>
      </c>
      <c r="M131" s="17" t="s">
        <v>411</v>
      </c>
      <c r="N131" s="17" t="s">
        <v>52</v>
      </c>
      <c r="O131" s="17"/>
    </row>
    <row r="132" ht="71.25" spans="1:15">
      <c r="A132" s="14"/>
      <c r="B132" s="17" t="s">
        <v>412</v>
      </c>
      <c r="C132" s="17" t="s">
        <v>22</v>
      </c>
      <c r="D132" s="17" t="s">
        <v>23</v>
      </c>
      <c r="E132" s="17" t="s">
        <v>23</v>
      </c>
      <c r="F132" s="17" t="s">
        <v>409</v>
      </c>
      <c r="G132" s="20">
        <v>45231</v>
      </c>
      <c r="H132" s="17" t="s">
        <v>413</v>
      </c>
      <c r="I132" s="17">
        <v>18.44</v>
      </c>
      <c r="J132" s="17">
        <v>18.44</v>
      </c>
      <c r="K132" s="17"/>
      <c r="L132" s="17">
        <v>63</v>
      </c>
      <c r="M132" s="17" t="s">
        <v>370</v>
      </c>
      <c r="N132" s="17" t="s">
        <v>52</v>
      </c>
      <c r="O132" s="17"/>
    </row>
    <row r="133" ht="71.25" spans="1:15">
      <c r="A133" s="14"/>
      <c r="B133" s="17" t="s">
        <v>414</v>
      </c>
      <c r="C133" s="17" t="s">
        <v>22</v>
      </c>
      <c r="D133" s="17" t="s">
        <v>23</v>
      </c>
      <c r="E133" s="17" t="s">
        <v>23</v>
      </c>
      <c r="F133" s="17" t="s">
        <v>415</v>
      </c>
      <c r="G133" s="20">
        <v>45231</v>
      </c>
      <c r="H133" s="17" t="s">
        <v>416</v>
      </c>
      <c r="I133" s="17">
        <v>20.79</v>
      </c>
      <c r="J133" s="17">
        <v>20.79</v>
      </c>
      <c r="K133" s="17"/>
      <c r="L133" s="17">
        <v>66</v>
      </c>
      <c r="M133" s="17" t="s">
        <v>417</v>
      </c>
      <c r="N133" s="17" t="s">
        <v>52</v>
      </c>
      <c r="O133" s="17"/>
    </row>
    <row r="134" ht="71.25" spans="1:15">
      <c r="A134" s="14"/>
      <c r="B134" s="17" t="s">
        <v>418</v>
      </c>
      <c r="C134" s="17" t="s">
        <v>22</v>
      </c>
      <c r="D134" s="17" t="s">
        <v>23</v>
      </c>
      <c r="E134" s="17" t="s">
        <v>23</v>
      </c>
      <c r="F134" s="17" t="s">
        <v>415</v>
      </c>
      <c r="G134" s="20">
        <v>45231</v>
      </c>
      <c r="H134" s="17" t="s">
        <v>419</v>
      </c>
      <c r="I134" s="17">
        <v>7.51</v>
      </c>
      <c r="J134" s="17">
        <v>7.51</v>
      </c>
      <c r="K134" s="17"/>
      <c r="L134" s="17">
        <v>15</v>
      </c>
      <c r="M134" s="17" t="s">
        <v>420</v>
      </c>
      <c r="N134" s="17" t="s">
        <v>52</v>
      </c>
      <c r="O134" s="17"/>
    </row>
    <row r="135" ht="71.25" spans="1:15">
      <c r="A135" s="14"/>
      <c r="B135" s="17" t="s">
        <v>421</v>
      </c>
      <c r="C135" s="17" t="s">
        <v>22</v>
      </c>
      <c r="D135" s="17" t="s">
        <v>23</v>
      </c>
      <c r="E135" s="17" t="s">
        <v>23</v>
      </c>
      <c r="F135" s="17" t="s">
        <v>422</v>
      </c>
      <c r="G135" s="20">
        <v>45231</v>
      </c>
      <c r="H135" s="17" t="s">
        <v>423</v>
      </c>
      <c r="I135" s="17">
        <v>27.02</v>
      </c>
      <c r="J135" s="17">
        <v>27.02</v>
      </c>
      <c r="K135" s="17"/>
      <c r="L135" s="17">
        <v>70</v>
      </c>
      <c r="M135" s="17" t="s">
        <v>424</v>
      </c>
      <c r="N135" s="17" t="s">
        <v>52</v>
      </c>
      <c r="O135" s="17"/>
    </row>
    <row r="136" ht="71.25" spans="1:15">
      <c r="A136" s="14"/>
      <c r="B136" s="17" t="s">
        <v>425</v>
      </c>
      <c r="C136" s="17" t="s">
        <v>22</v>
      </c>
      <c r="D136" s="17" t="s">
        <v>23</v>
      </c>
      <c r="E136" s="17" t="s">
        <v>23</v>
      </c>
      <c r="F136" s="17" t="s">
        <v>426</v>
      </c>
      <c r="G136" s="20">
        <v>45231</v>
      </c>
      <c r="H136" s="17" t="s">
        <v>427</v>
      </c>
      <c r="I136" s="17">
        <v>39.16</v>
      </c>
      <c r="J136" s="17">
        <v>39.16</v>
      </c>
      <c r="K136" s="17"/>
      <c r="L136" s="17">
        <v>44</v>
      </c>
      <c r="M136" s="17" t="s">
        <v>428</v>
      </c>
      <c r="N136" s="17" t="s">
        <v>52</v>
      </c>
      <c r="O136" s="17"/>
    </row>
    <row r="137" ht="71.25" spans="1:15">
      <c r="A137" s="14"/>
      <c r="B137" s="17" t="s">
        <v>429</v>
      </c>
      <c r="C137" s="17" t="s">
        <v>22</v>
      </c>
      <c r="D137" s="17" t="s">
        <v>23</v>
      </c>
      <c r="E137" s="17" t="s">
        <v>23</v>
      </c>
      <c r="F137" s="17" t="s">
        <v>426</v>
      </c>
      <c r="G137" s="20">
        <v>45231</v>
      </c>
      <c r="H137" s="17" t="s">
        <v>430</v>
      </c>
      <c r="I137" s="17">
        <v>32.88</v>
      </c>
      <c r="J137" s="17">
        <v>32.88</v>
      </c>
      <c r="K137" s="17"/>
      <c r="L137" s="17">
        <v>44</v>
      </c>
      <c r="M137" s="17" t="s">
        <v>431</v>
      </c>
      <c r="N137" s="17" t="s">
        <v>52</v>
      </c>
      <c r="O137" s="17"/>
    </row>
    <row r="138" ht="71.25" spans="1:15">
      <c r="A138" s="14"/>
      <c r="B138" s="17" t="s">
        <v>432</v>
      </c>
      <c r="C138" s="17" t="s">
        <v>22</v>
      </c>
      <c r="D138" s="17" t="s">
        <v>23</v>
      </c>
      <c r="E138" s="17" t="s">
        <v>23</v>
      </c>
      <c r="F138" s="17" t="s">
        <v>433</v>
      </c>
      <c r="G138" s="20">
        <v>45231</v>
      </c>
      <c r="H138" s="17" t="s">
        <v>434</v>
      </c>
      <c r="I138" s="17">
        <v>95.39</v>
      </c>
      <c r="J138" s="17">
        <v>95.39</v>
      </c>
      <c r="K138" s="17"/>
      <c r="L138" s="17">
        <v>16</v>
      </c>
      <c r="M138" s="17" t="s">
        <v>435</v>
      </c>
      <c r="N138" s="17" t="s">
        <v>52</v>
      </c>
      <c r="O138" s="17"/>
    </row>
    <row r="139" ht="57" spans="1:15">
      <c r="A139" s="14"/>
      <c r="B139" s="17" t="s">
        <v>436</v>
      </c>
      <c r="C139" s="17" t="s">
        <v>22</v>
      </c>
      <c r="D139" s="17" t="s">
        <v>23</v>
      </c>
      <c r="E139" s="17" t="s">
        <v>23</v>
      </c>
      <c r="F139" s="17" t="s">
        <v>433</v>
      </c>
      <c r="G139" s="20">
        <v>45231</v>
      </c>
      <c r="H139" s="17" t="s">
        <v>437</v>
      </c>
      <c r="I139" s="17">
        <v>78.46</v>
      </c>
      <c r="J139" s="17">
        <v>78.46</v>
      </c>
      <c r="K139" s="17"/>
      <c r="L139" s="17">
        <v>16</v>
      </c>
      <c r="M139" s="17" t="s">
        <v>438</v>
      </c>
      <c r="N139" s="17" t="s">
        <v>52</v>
      </c>
      <c r="O139" s="17"/>
    </row>
    <row r="140" ht="71.25" spans="1:15">
      <c r="A140" s="14"/>
      <c r="B140" s="17" t="s">
        <v>439</v>
      </c>
      <c r="C140" s="17" t="s">
        <v>22</v>
      </c>
      <c r="D140" s="17" t="s">
        <v>23</v>
      </c>
      <c r="E140" s="17" t="s">
        <v>23</v>
      </c>
      <c r="F140" s="17" t="s">
        <v>440</v>
      </c>
      <c r="G140" s="20">
        <v>45231</v>
      </c>
      <c r="H140" s="17" t="s">
        <v>50</v>
      </c>
      <c r="I140" s="17">
        <v>9.21</v>
      </c>
      <c r="J140" s="17">
        <v>9.21</v>
      </c>
      <c r="K140" s="17"/>
      <c r="L140" s="17">
        <v>64</v>
      </c>
      <c r="M140" s="17" t="s">
        <v>51</v>
      </c>
      <c r="N140" s="17" t="s">
        <v>52</v>
      </c>
      <c r="O140" s="17"/>
    </row>
    <row r="141" ht="71.25" spans="1:15">
      <c r="A141" s="14"/>
      <c r="B141" s="17" t="s">
        <v>441</v>
      </c>
      <c r="C141" s="17" t="s">
        <v>22</v>
      </c>
      <c r="D141" s="17" t="s">
        <v>23</v>
      </c>
      <c r="E141" s="17" t="s">
        <v>23</v>
      </c>
      <c r="F141" s="17" t="s">
        <v>440</v>
      </c>
      <c r="G141" s="20">
        <v>45231</v>
      </c>
      <c r="H141" s="17" t="s">
        <v>442</v>
      </c>
      <c r="I141" s="17">
        <v>10.52</v>
      </c>
      <c r="J141" s="17">
        <v>10.52</v>
      </c>
      <c r="K141" s="17"/>
      <c r="L141" s="17">
        <v>64</v>
      </c>
      <c r="M141" s="17" t="s">
        <v>190</v>
      </c>
      <c r="N141" s="17" t="s">
        <v>52</v>
      </c>
      <c r="O141" s="17"/>
    </row>
    <row r="142" ht="71.25" spans="1:15">
      <c r="A142" s="14"/>
      <c r="B142" s="17" t="s">
        <v>443</v>
      </c>
      <c r="C142" s="17" t="s">
        <v>22</v>
      </c>
      <c r="D142" s="17" t="s">
        <v>23</v>
      </c>
      <c r="E142" s="17" t="s">
        <v>23</v>
      </c>
      <c r="F142" s="17" t="s">
        <v>440</v>
      </c>
      <c r="G142" s="20">
        <v>45231</v>
      </c>
      <c r="H142" s="17" t="s">
        <v>444</v>
      </c>
      <c r="I142" s="17">
        <v>18.16</v>
      </c>
      <c r="J142" s="17">
        <v>18.16</v>
      </c>
      <c r="K142" s="17"/>
      <c r="L142" s="17">
        <v>64</v>
      </c>
      <c r="M142" s="17" t="s">
        <v>445</v>
      </c>
      <c r="N142" s="17" t="s">
        <v>52</v>
      </c>
      <c r="O142" s="17"/>
    </row>
    <row r="143" ht="71.25" spans="1:15">
      <c r="A143" s="14"/>
      <c r="B143" s="17" t="s">
        <v>446</v>
      </c>
      <c r="C143" s="17" t="s">
        <v>22</v>
      </c>
      <c r="D143" s="17" t="s">
        <v>23</v>
      </c>
      <c r="E143" s="17" t="s">
        <v>23</v>
      </c>
      <c r="F143" s="17" t="s">
        <v>440</v>
      </c>
      <c r="G143" s="20">
        <v>45231</v>
      </c>
      <c r="H143" s="17" t="s">
        <v>447</v>
      </c>
      <c r="I143" s="17">
        <v>7.27</v>
      </c>
      <c r="J143" s="17">
        <v>7.27</v>
      </c>
      <c r="K143" s="17"/>
      <c r="L143" s="17">
        <v>64</v>
      </c>
      <c r="M143" s="17" t="s">
        <v>448</v>
      </c>
      <c r="N143" s="17" t="s">
        <v>52</v>
      </c>
      <c r="O143" s="17"/>
    </row>
    <row r="144" ht="57" spans="1:15">
      <c r="A144" s="14"/>
      <c r="B144" s="17" t="s">
        <v>449</v>
      </c>
      <c r="C144" s="17" t="s">
        <v>22</v>
      </c>
      <c r="D144" s="17" t="s">
        <v>23</v>
      </c>
      <c r="E144" s="17" t="s">
        <v>23</v>
      </c>
      <c r="F144" s="17" t="s">
        <v>450</v>
      </c>
      <c r="G144" s="20">
        <v>45231</v>
      </c>
      <c r="H144" s="17" t="s">
        <v>451</v>
      </c>
      <c r="I144" s="17">
        <v>48</v>
      </c>
      <c r="J144" s="17">
        <v>48</v>
      </c>
      <c r="K144" s="17"/>
      <c r="L144" s="17">
        <v>89</v>
      </c>
      <c r="M144" s="17" t="s">
        <v>452</v>
      </c>
      <c r="N144" s="17" t="s">
        <v>52</v>
      </c>
      <c r="O144" s="17"/>
    </row>
    <row r="145" ht="71.25" spans="1:15">
      <c r="A145" s="14"/>
      <c r="B145" s="17" t="s">
        <v>453</v>
      </c>
      <c r="C145" s="17" t="s">
        <v>22</v>
      </c>
      <c r="D145" s="17" t="s">
        <v>23</v>
      </c>
      <c r="E145" s="17" t="s">
        <v>23</v>
      </c>
      <c r="F145" s="17" t="s">
        <v>450</v>
      </c>
      <c r="G145" s="20">
        <v>45231</v>
      </c>
      <c r="H145" s="17" t="s">
        <v>454</v>
      </c>
      <c r="I145" s="17">
        <v>12</v>
      </c>
      <c r="J145" s="17">
        <v>12</v>
      </c>
      <c r="K145" s="17"/>
      <c r="L145" s="17">
        <v>89</v>
      </c>
      <c r="M145" s="17" t="s">
        <v>455</v>
      </c>
      <c r="N145" s="17" t="s">
        <v>52</v>
      </c>
      <c r="O145" s="17"/>
    </row>
    <row r="146" ht="42.75" spans="1:15">
      <c r="A146" s="14"/>
      <c r="B146" s="19" t="s">
        <v>456</v>
      </c>
      <c r="C146" s="17" t="s">
        <v>22</v>
      </c>
      <c r="D146" s="17" t="s">
        <v>23</v>
      </c>
      <c r="E146" s="17" t="s">
        <v>23</v>
      </c>
      <c r="F146" s="17" t="s">
        <v>43</v>
      </c>
      <c r="G146" s="17" t="s">
        <v>25</v>
      </c>
      <c r="H146" s="17" t="s">
        <v>44</v>
      </c>
      <c r="I146" s="17">
        <v>24</v>
      </c>
      <c r="J146" s="17"/>
      <c r="K146" s="17">
        <v>24</v>
      </c>
      <c r="L146" s="25" t="s">
        <v>27</v>
      </c>
      <c r="M146" s="26" t="s">
        <v>28</v>
      </c>
      <c r="N146" s="28" t="s">
        <v>29</v>
      </c>
      <c r="O146" s="27"/>
    </row>
    <row r="147" ht="42.75" spans="1:15">
      <c r="A147" s="14"/>
      <c r="B147" s="19" t="s">
        <v>457</v>
      </c>
      <c r="C147" s="17" t="s">
        <v>22</v>
      </c>
      <c r="D147" s="17" t="s">
        <v>23</v>
      </c>
      <c r="E147" s="17" t="s">
        <v>23</v>
      </c>
      <c r="F147" s="17" t="s">
        <v>43</v>
      </c>
      <c r="G147" s="17" t="s">
        <v>25</v>
      </c>
      <c r="H147" s="17" t="s">
        <v>44</v>
      </c>
      <c r="I147" s="17">
        <v>24</v>
      </c>
      <c r="J147" s="17"/>
      <c r="K147" s="17">
        <v>24</v>
      </c>
      <c r="L147" s="25" t="s">
        <v>27</v>
      </c>
      <c r="M147" s="26" t="s">
        <v>28</v>
      </c>
      <c r="N147" s="28" t="s">
        <v>29</v>
      </c>
      <c r="O147" s="27"/>
    </row>
    <row r="148" ht="42.75" spans="1:15">
      <c r="A148" s="14"/>
      <c r="B148" s="19" t="s">
        <v>458</v>
      </c>
      <c r="C148" s="17" t="s">
        <v>22</v>
      </c>
      <c r="D148" s="17" t="s">
        <v>23</v>
      </c>
      <c r="E148" s="17" t="s">
        <v>23</v>
      </c>
      <c r="F148" s="17" t="s">
        <v>43</v>
      </c>
      <c r="G148" s="17" t="s">
        <v>25</v>
      </c>
      <c r="H148" s="17" t="s">
        <v>44</v>
      </c>
      <c r="I148" s="17">
        <v>24</v>
      </c>
      <c r="J148" s="17"/>
      <c r="K148" s="17">
        <v>24</v>
      </c>
      <c r="L148" s="25" t="s">
        <v>27</v>
      </c>
      <c r="M148" s="26" t="s">
        <v>28</v>
      </c>
      <c r="N148" s="28" t="s">
        <v>29</v>
      </c>
      <c r="O148" s="27"/>
    </row>
    <row r="149" ht="42.75" spans="1:15">
      <c r="A149" s="14"/>
      <c r="B149" s="19" t="s">
        <v>459</v>
      </c>
      <c r="C149" s="17" t="s">
        <v>22</v>
      </c>
      <c r="D149" s="17" t="s">
        <v>23</v>
      </c>
      <c r="E149" s="17" t="s">
        <v>23</v>
      </c>
      <c r="F149" s="17" t="s">
        <v>43</v>
      </c>
      <c r="G149" s="17" t="s">
        <v>25</v>
      </c>
      <c r="H149" s="17" t="s">
        <v>44</v>
      </c>
      <c r="I149" s="17">
        <v>24</v>
      </c>
      <c r="J149" s="17"/>
      <c r="K149" s="17">
        <v>24</v>
      </c>
      <c r="L149" s="25" t="s">
        <v>27</v>
      </c>
      <c r="M149" s="26" t="s">
        <v>28</v>
      </c>
      <c r="N149" s="28" t="s">
        <v>29</v>
      </c>
      <c r="O149" s="27"/>
    </row>
    <row r="150" ht="42.75" spans="1:15">
      <c r="A150" s="14"/>
      <c r="B150" s="19" t="s">
        <v>460</v>
      </c>
      <c r="C150" s="17" t="s">
        <v>22</v>
      </c>
      <c r="D150" s="17" t="s">
        <v>23</v>
      </c>
      <c r="E150" s="17" t="s">
        <v>23</v>
      </c>
      <c r="F150" s="17" t="s">
        <v>43</v>
      </c>
      <c r="G150" s="17" t="s">
        <v>25</v>
      </c>
      <c r="H150" s="17" t="s">
        <v>47</v>
      </c>
      <c r="I150" s="17">
        <v>12</v>
      </c>
      <c r="J150" s="17"/>
      <c r="K150" s="17">
        <v>12</v>
      </c>
      <c r="L150" s="25" t="s">
        <v>27</v>
      </c>
      <c r="M150" s="26" t="s">
        <v>28</v>
      </c>
      <c r="N150" s="28" t="s">
        <v>29</v>
      </c>
      <c r="O150" s="27"/>
    </row>
    <row r="151" ht="42.75" spans="1:15">
      <c r="A151" s="14"/>
      <c r="B151" s="19" t="s">
        <v>461</v>
      </c>
      <c r="C151" s="17" t="s">
        <v>22</v>
      </c>
      <c r="D151" s="17" t="s">
        <v>23</v>
      </c>
      <c r="E151" s="17" t="s">
        <v>23</v>
      </c>
      <c r="F151" s="17" t="s">
        <v>43</v>
      </c>
      <c r="G151" s="17" t="s">
        <v>25</v>
      </c>
      <c r="H151" s="17" t="s">
        <v>47</v>
      </c>
      <c r="I151" s="17">
        <v>12</v>
      </c>
      <c r="J151" s="17"/>
      <c r="K151" s="17">
        <v>12</v>
      </c>
      <c r="L151" s="25" t="s">
        <v>27</v>
      </c>
      <c r="M151" s="26" t="s">
        <v>28</v>
      </c>
      <c r="N151" s="28" t="s">
        <v>29</v>
      </c>
      <c r="O151" s="27"/>
    </row>
    <row r="152" ht="42.75" spans="1:15">
      <c r="A152" s="14"/>
      <c r="B152" s="19" t="s">
        <v>462</v>
      </c>
      <c r="C152" s="17" t="s">
        <v>22</v>
      </c>
      <c r="D152" s="17" t="s">
        <v>23</v>
      </c>
      <c r="E152" s="17" t="s">
        <v>23</v>
      </c>
      <c r="F152" s="17" t="s">
        <v>43</v>
      </c>
      <c r="G152" s="17" t="s">
        <v>25</v>
      </c>
      <c r="H152" s="17" t="s">
        <v>463</v>
      </c>
      <c r="I152" s="17">
        <v>8</v>
      </c>
      <c r="J152" s="17"/>
      <c r="K152" s="17">
        <v>8</v>
      </c>
      <c r="L152" s="25" t="s">
        <v>27</v>
      </c>
      <c r="M152" s="26" t="s">
        <v>28</v>
      </c>
      <c r="N152" s="28" t="s">
        <v>29</v>
      </c>
      <c r="O152" s="27"/>
    </row>
    <row r="153" ht="42.75" spans="1:15">
      <c r="A153" s="14"/>
      <c r="B153" s="19" t="s">
        <v>464</v>
      </c>
      <c r="C153" s="17" t="s">
        <v>22</v>
      </c>
      <c r="D153" s="17" t="s">
        <v>23</v>
      </c>
      <c r="E153" s="17" t="s">
        <v>23</v>
      </c>
      <c r="F153" s="17" t="s">
        <v>43</v>
      </c>
      <c r="G153" s="17" t="s">
        <v>25</v>
      </c>
      <c r="H153" s="17" t="s">
        <v>47</v>
      </c>
      <c r="I153" s="17">
        <v>12</v>
      </c>
      <c r="J153" s="17"/>
      <c r="K153" s="17">
        <v>12</v>
      </c>
      <c r="L153" s="25" t="s">
        <v>27</v>
      </c>
      <c r="M153" s="26" t="s">
        <v>28</v>
      </c>
      <c r="N153" s="28" t="s">
        <v>29</v>
      </c>
      <c r="O153" s="27"/>
    </row>
    <row r="154" ht="42.75" spans="1:15">
      <c r="A154" s="14"/>
      <c r="B154" s="19" t="s">
        <v>465</v>
      </c>
      <c r="C154" s="17" t="s">
        <v>22</v>
      </c>
      <c r="D154" s="17" t="s">
        <v>23</v>
      </c>
      <c r="E154" s="17" t="s">
        <v>23</v>
      </c>
      <c r="F154" s="17" t="s">
        <v>43</v>
      </c>
      <c r="G154" s="17" t="s">
        <v>25</v>
      </c>
      <c r="H154" s="17" t="s">
        <v>466</v>
      </c>
      <c r="I154" s="17">
        <v>64</v>
      </c>
      <c r="J154" s="17"/>
      <c r="K154" s="17">
        <v>64</v>
      </c>
      <c r="L154" s="25" t="s">
        <v>27</v>
      </c>
      <c r="M154" s="26" t="s">
        <v>28</v>
      </c>
      <c r="N154" s="28" t="s">
        <v>29</v>
      </c>
      <c r="O154" s="27"/>
    </row>
    <row r="155" ht="42.75" spans="1:15">
      <c r="A155" s="14"/>
      <c r="B155" s="19" t="s">
        <v>467</v>
      </c>
      <c r="C155" s="17" t="s">
        <v>22</v>
      </c>
      <c r="D155" s="17" t="s">
        <v>23</v>
      </c>
      <c r="E155" s="17" t="s">
        <v>23</v>
      </c>
      <c r="F155" s="17" t="s">
        <v>43</v>
      </c>
      <c r="G155" s="17" t="s">
        <v>25</v>
      </c>
      <c r="H155" s="17" t="s">
        <v>468</v>
      </c>
      <c r="I155" s="17">
        <v>208</v>
      </c>
      <c r="J155" s="17"/>
      <c r="K155" s="17">
        <v>208</v>
      </c>
      <c r="L155" s="25" t="s">
        <v>27</v>
      </c>
      <c r="M155" s="26" t="s">
        <v>28</v>
      </c>
      <c r="N155" s="28" t="s">
        <v>29</v>
      </c>
      <c r="O155" s="27"/>
    </row>
    <row r="156" ht="42.75" spans="1:15">
      <c r="A156" s="14"/>
      <c r="B156" s="19" t="s">
        <v>469</v>
      </c>
      <c r="C156" s="17" t="s">
        <v>22</v>
      </c>
      <c r="D156" s="17" t="s">
        <v>23</v>
      </c>
      <c r="E156" s="17" t="s">
        <v>23</v>
      </c>
      <c r="F156" s="17" t="s">
        <v>43</v>
      </c>
      <c r="G156" s="17" t="s">
        <v>25</v>
      </c>
      <c r="H156" s="17" t="s">
        <v>470</v>
      </c>
      <c r="I156" s="17">
        <v>31</v>
      </c>
      <c r="J156" s="17"/>
      <c r="K156" s="17">
        <v>31</v>
      </c>
      <c r="L156" s="25" t="s">
        <v>27</v>
      </c>
      <c r="M156" s="26" t="s">
        <v>28</v>
      </c>
      <c r="N156" s="28" t="s">
        <v>29</v>
      </c>
      <c r="O156" s="27"/>
    </row>
    <row r="157" ht="42.75" spans="1:15">
      <c r="A157" s="14"/>
      <c r="B157" s="19" t="s">
        <v>471</v>
      </c>
      <c r="C157" s="17" t="s">
        <v>22</v>
      </c>
      <c r="D157" s="17" t="s">
        <v>23</v>
      </c>
      <c r="E157" s="17" t="s">
        <v>23</v>
      </c>
      <c r="F157" s="17" t="s">
        <v>43</v>
      </c>
      <c r="G157" s="17" t="s">
        <v>25</v>
      </c>
      <c r="H157" s="17" t="s">
        <v>472</v>
      </c>
      <c r="I157" s="17">
        <v>31</v>
      </c>
      <c r="J157" s="17"/>
      <c r="K157" s="17">
        <v>31</v>
      </c>
      <c r="L157" s="25" t="s">
        <v>27</v>
      </c>
      <c r="M157" s="26" t="s">
        <v>28</v>
      </c>
      <c r="N157" s="28" t="s">
        <v>29</v>
      </c>
      <c r="O157" s="27"/>
    </row>
    <row r="158" ht="42.75" spans="1:15">
      <c r="A158" s="14"/>
      <c r="B158" s="19" t="s">
        <v>473</v>
      </c>
      <c r="C158" s="17" t="s">
        <v>22</v>
      </c>
      <c r="D158" s="17" t="s">
        <v>23</v>
      </c>
      <c r="E158" s="17" t="s">
        <v>23</v>
      </c>
      <c r="F158" s="17" t="s">
        <v>43</v>
      </c>
      <c r="G158" s="17" t="s">
        <v>25</v>
      </c>
      <c r="H158" s="17" t="s">
        <v>470</v>
      </c>
      <c r="I158" s="17">
        <v>31</v>
      </c>
      <c r="J158" s="17"/>
      <c r="K158" s="17">
        <v>31</v>
      </c>
      <c r="L158" s="25" t="s">
        <v>27</v>
      </c>
      <c r="M158" s="26" t="s">
        <v>28</v>
      </c>
      <c r="N158" s="28" t="s">
        <v>29</v>
      </c>
      <c r="O158" s="27"/>
    </row>
    <row r="159" ht="42.75" spans="1:15">
      <c r="A159" s="14"/>
      <c r="B159" s="29" t="s">
        <v>474</v>
      </c>
      <c r="C159" s="17" t="s">
        <v>22</v>
      </c>
      <c r="D159" s="17" t="s">
        <v>23</v>
      </c>
      <c r="E159" s="17" t="s">
        <v>23</v>
      </c>
      <c r="F159" s="17" t="s">
        <v>475</v>
      </c>
      <c r="G159" s="17" t="s">
        <v>25</v>
      </c>
      <c r="H159" s="17" t="s">
        <v>476</v>
      </c>
      <c r="I159" s="17">
        <v>60</v>
      </c>
      <c r="J159" s="17"/>
      <c r="K159" s="17">
        <v>60</v>
      </c>
      <c r="L159" s="25" t="s">
        <v>27</v>
      </c>
      <c r="M159" s="26" t="s">
        <v>28</v>
      </c>
      <c r="N159" s="28" t="s">
        <v>29</v>
      </c>
      <c r="O159" s="27"/>
    </row>
    <row r="160" ht="42.75" spans="1:15">
      <c r="A160" s="14"/>
      <c r="B160" s="29" t="s">
        <v>477</v>
      </c>
      <c r="C160" s="17" t="s">
        <v>22</v>
      </c>
      <c r="D160" s="17" t="s">
        <v>23</v>
      </c>
      <c r="E160" s="17" t="s">
        <v>23</v>
      </c>
      <c r="F160" s="17" t="s">
        <v>475</v>
      </c>
      <c r="G160" s="17" t="s">
        <v>25</v>
      </c>
      <c r="H160" s="17" t="s">
        <v>478</v>
      </c>
      <c r="I160" s="17">
        <v>60</v>
      </c>
      <c r="J160" s="17"/>
      <c r="K160" s="17">
        <v>60</v>
      </c>
      <c r="L160" s="25" t="s">
        <v>27</v>
      </c>
      <c r="M160" s="26" t="s">
        <v>28</v>
      </c>
      <c r="N160" s="28" t="s">
        <v>29</v>
      </c>
      <c r="O160" s="27"/>
    </row>
    <row r="161" ht="42.75" spans="1:15">
      <c r="A161" s="14"/>
      <c r="B161" s="29" t="s">
        <v>479</v>
      </c>
      <c r="C161" s="17" t="s">
        <v>22</v>
      </c>
      <c r="D161" s="17" t="s">
        <v>23</v>
      </c>
      <c r="E161" s="17" t="s">
        <v>23</v>
      </c>
      <c r="F161" s="17" t="s">
        <v>475</v>
      </c>
      <c r="G161" s="17" t="s">
        <v>25</v>
      </c>
      <c r="H161" s="17" t="s">
        <v>480</v>
      </c>
      <c r="I161" s="17">
        <v>200</v>
      </c>
      <c r="J161" s="17"/>
      <c r="K161" s="17">
        <v>200</v>
      </c>
      <c r="L161" s="25" t="s">
        <v>27</v>
      </c>
      <c r="M161" s="26" t="s">
        <v>28</v>
      </c>
      <c r="N161" s="28" t="s">
        <v>29</v>
      </c>
      <c r="O161" s="27"/>
    </row>
    <row r="162" ht="42.75" spans="1:15">
      <c r="A162" s="14"/>
      <c r="B162" s="29" t="s">
        <v>481</v>
      </c>
      <c r="C162" s="17" t="s">
        <v>22</v>
      </c>
      <c r="D162" s="17" t="s">
        <v>23</v>
      </c>
      <c r="E162" s="17" t="s">
        <v>23</v>
      </c>
      <c r="F162" s="17" t="s">
        <v>482</v>
      </c>
      <c r="G162" s="17" t="s">
        <v>25</v>
      </c>
      <c r="H162" s="17" t="s">
        <v>483</v>
      </c>
      <c r="I162" s="17">
        <v>70</v>
      </c>
      <c r="J162" s="17"/>
      <c r="K162" s="17">
        <v>70</v>
      </c>
      <c r="L162" s="25" t="s">
        <v>27</v>
      </c>
      <c r="M162" s="26" t="s">
        <v>28</v>
      </c>
      <c r="N162" s="28" t="s">
        <v>29</v>
      </c>
      <c r="O162" s="27"/>
    </row>
    <row r="163" ht="42.75" spans="1:15">
      <c r="A163" s="14"/>
      <c r="B163" s="29" t="s">
        <v>484</v>
      </c>
      <c r="C163" s="17" t="s">
        <v>22</v>
      </c>
      <c r="D163" s="17" t="s">
        <v>23</v>
      </c>
      <c r="E163" s="17" t="s">
        <v>23</v>
      </c>
      <c r="F163" s="17" t="s">
        <v>482</v>
      </c>
      <c r="G163" s="17" t="s">
        <v>25</v>
      </c>
      <c r="H163" s="17" t="s">
        <v>485</v>
      </c>
      <c r="I163" s="17">
        <v>13</v>
      </c>
      <c r="J163" s="17"/>
      <c r="K163" s="17">
        <v>13</v>
      </c>
      <c r="L163" s="25" t="s">
        <v>27</v>
      </c>
      <c r="M163" s="26" t="s">
        <v>28</v>
      </c>
      <c r="N163" s="28" t="s">
        <v>29</v>
      </c>
      <c r="O163" s="27"/>
    </row>
    <row r="164" ht="42.75" spans="1:15">
      <c r="A164" s="14"/>
      <c r="B164" s="29" t="s">
        <v>486</v>
      </c>
      <c r="C164" s="17" t="s">
        <v>22</v>
      </c>
      <c r="D164" s="17" t="s">
        <v>23</v>
      </c>
      <c r="E164" s="17" t="s">
        <v>23</v>
      </c>
      <c r="F164" s="17" t="s">
        <v>482</v>
      </c>
      <c r="G164" s="17" t="s">
        <v>25</v>
      </c>
      <c r="H164" s="17" t="s">
        <v>487</v>
      </c>
      <c r="I164" s="17">
        <v>9</v>
      </c>
      <c r="J164" s="17"/>
      <c r="K164" s="17">
        <v>9</v>
      </c>
      <c r="L164" s="25" t="s">
        <v>27</v>
      </c>
      <c r="M164" s="26" t="s">
        <v>28</v>
      </c>
      <c r="N164" s="28" t="s">
        <v>29</v>
      </c>
      <c r="O164" s="27"/>
    </row>
    <row r="165" ht="42.75" spans="1:15">
      <c r="A165" s="14"/>
      <c r="B165" s="29" t="s">
        <v>488</v>
      </c>
      <c r="C165" s="17" t="s">
        <v>22</v>
      </c>
      <c r="D165" s="17" t="s">
        <v>23</v>
      </c>
      <c r="E165" s="17" t="s">
        <v>23</v>
      </c>
      <c r="F165" s="17" t="s">
        <v>482</v>
      </c>
      <c r="G165" s="17" t="s">
        <v>25</v>
      </c>
      <c r="H165" s="17" t="s">
        <v>489</v>
      </c>
      <c r="I165" s="17">
        <v>9</v>
      </c>
      <c r="J165" s="17"/>
      <c r="K165" s="17">
        <v>9</v>
      </c>
      <c r="L165" s="25" t="s">
        <v>27</v>
      </c>
      <c r="M165" s="26" t="s">
        <v>28</v>
      </c>
      <c r="N165" s="28" t="s">
        <v>29</v>
      </c>
      <c r="O165" s="27"/>
    </row>
    <row r="166" ht="42.75" spans="1:15">
      <c r="A166" s="14"/>
      <c r="B166" s="29" t="s">
        <v>490</v>
      </c>
      <c r="C166" s="17" t="s">
        <v>22</v>
      </c>
      <c r="D166" s="17" t="s">
        <v>23</v>
      </c>
      <c r="E166" s="17" t="s">
        <v>23</v>
      </c>
      <c r="F166" s="17" t="s">
        <v>482</v>
      </c>
      <c r="G166" s="17" t="s">
        <v>25</v>
      </c>
      <c r="H166" s="17" t="s">
        <v>489</v>
      </c>
      <c r="I166" s="17">
        <v>8</v>
      </c>
      <c r="J166" s="17"/>
      <c r="K166" s="17">
        <v>8</v>
      </c>
      <c r="L166" s="25" t="s">
        <v>27</v>
      </c>
      <c r="M166" s="26" t="s">
        <v>28</v>
      </c>
      <c r="N166" s="28" t="s">
        <v>29</v>
      </c>
      <c r="O166" s="27"/>
    </row>
    <row r="167" ht="42.75" spans="1:15">
      <c r="A167" s="14"/>
      <c r="B167" s="29" t="s">
        <v>491</v>
      </c>
      <c r="C167" s="17" t="s">
        <v>22</v>
      </c>
      <c r="D167" s="17" t="s">
        <v>23</v>
      </c>
      <c r="E167" s="17" t="s">
        <v>23</v>
      </c>
      <c r="F167" s="17" t="s">
        <v>482</v>
      </c>
      <c r="G167" s="17" t="s">
        <v>25</v>
      </c>
      <c r="H167" s="17" t="s">
        <v>492</v>
      </c>
      <c r="I167" s="17">
        <v>160</v>
      </c>
      <c r="J167" s="17"/>
      <c r="K167" s="17">
        <v>160</v>
      </c>
      <c r="L167" s="25" t="s">
        <v>27</v>
      </c>
      <c r="M167" s="26" t="s">
        <v>28</v>
      </c>
      <c r="N167" s="28" t="s">
        <v>29</v>
      </c>
      <c r="O167" s="27"/>
    </row>
    <row r="168" ht="42.75" spans="1:15">
      <c r="A168" s="14"/>
      <c r="B168" s="29" t="s">
        <v>493</v>
      </c>
      <c r="C168" s="17" t="s">
        <v>22</v>
      </c>
      <c r="D168" s="17" t="s">
        <v>23</v>
      </c>
      <c r="E168" s="17" t="s">
        <v>23</v>
      </c>
      <c r="F168" s="17" t="s">
        <v>482</v>
      </c>
      <c r="G168" s="17" t="s">
        <v>25</v>
      </c>
      <c r="H168" s="17" t="s">
        <v>494</v>
      </c>
      <c r="I168" s="17">
        <v>9</v>
      </c>
      <c r="J168" s="17"/>
      <c r="K168" s="17">
        <v>9</v>
      </c>
      <c r="L168" s="25" t="s">
        <v>27</v>
      </c>
      <c r="M168" s="26" t="s">
        <v>28</v>
      </c>
      <c r="N168" s="28" t="s">
        <v>29</v>
      </c>
      <c r="O168" s="27"/>
    </row>
    <row r="169" ht="42.75" spans="1:15">
      <c r="A169" s="14"/>
      <c r="B169" s="29" t="s">
        <v>495</v>
      </c>
      <c r="C169" s="17" t="s">
        <v>22</v>
      </c>
      <c r="D169" s="17" t="s">
        <v>23</v>
      </c>
      <c r="E169" s="17" t="s">
        <v>23</v>
      </c>
      <c r="F169" s="17" t="s">
        <v>482</v>
      </c>
      <c r="G169" s="17" t="s">
        <v>25</v>
      </c>
      <c r="H169" s="17" t="s">
        <v>496</v>
      </c>
      <c r="I169" s="17">
        <v>16</v>
      </c>
      <c r="J169" s="17"/>
      <c r="K169" s="17">
        <v>16</v>
      </c>
      <c r="L169" s="25" t="s">
        <v>27</v>
      </c>
      <c r="M169" s="26" t="s">
        <v>28</v>
      </c>
      <c r="N169" s="28" t="s">
        <v>29</v>
      </c>
      <c r="O169" s="27"/>
    </row>
    <row r="170" ht="42.75" spans="1:15">
      <c r="A170" s="14"/>
      <c r="B170" s="29" t="s">
        <v>497</v>
      </c>
      <c r="C170" s="17" t="s">
        <v>22</v>
      </c>
      <c r="D170" s="17" t="s">
        <v>23</v>
      </c>
      <c r="E170" s="17" t="s">
        <v>23</v>
      </c>
      <c r="F170" s="17" t="s">
        <v>482</v>
      </c>
      <c r="G170" s="17" t="s">
        <v>25</v>
      </c>
      <c r="H170" s="17" t="s">
        <v>498</v>
      </c>
      <c r="I170" s="17">
        <v>70</v>
      </c>
      <c r="J170" s="17"/>
      <c r="K170" s="17">
        <v>70</v>
      </c>
      <c r="L170" s="25" t="s">
        <v>27</v>
      </c>
      <c r="M170" s="26" t="s">
        <v>28</v>
      </c>
      <c r="N170" s="28" t="s">
        <v>29</v>
      </c>
      <c r="O170" s="27"/>
    </row>
    <row r="171" ht="42.75" spans="1:15">
      <c r="A171" s="14"/>
      <c r="B171" s="29" t="s">
        <v>499</v>
      </c>
      <c r="C171" s="17" t="s">
        <v>22</v>
      </c>
      <c r="D171" s="17" t="s">
        <v>23</v>
      </c>
      <c r="E171" s="17" t="s">
        <v>23</v>
      </c>
      <c r="F171" s="17" t="s">
        <v>500</v>
      </c>
      <c r="G171" s="17" t="s">
        <v>25</v>
      </c>
      <c r="H171" s="17" t="s">
        <v>501</v>
      </c>
      <c r="I171" s="17">
        <v>48</v>
      </c>
      <c r="J171" s="17"/>
      <c r="K171" s="17">
        <v>48</v>
      </c>
      <c r="L171" s="25" t="s">
        <v>27</v>
      </c>
      <c r="M171" s="26" t="s">
        <v>28</v>
      </c>
      <c r="N171" s="28" t="s">
        <v>29</v>
      </c>
      <c r="O171" s="27"/>
    </row>
    <row r="172" ht="42.75" spans="1:15">
      <c r="A172" s="14"/>
      <c r="B172" s="29" t="s">
        <v>502</v>
      </c>
      <c r="C172" s="17" t="s">
        <v>22</v>
      </c>
      <c r="D172" s="17" t="s">
        <v>23</v>
      </c>
      <c r="E172" s="17" t="s">
        <v>23</v>
      </c>
      <c r="F172" s="17" t="s">
        <v>500</v>
      </c>
      <c r="G172" s="17" t="s">
        <v>25</v>
      </c>
      <c r="H172" s="17" t="s">
        <v>501</v>
      </c>
      <c r="I172" s="17">
        <v>90</v>
      </c>
      <c r="J172" s="17"/>
      <c r="K172" s="17">
        <v>90</v>
      </c>
      <c r="L172" s="25" t="s">
        <v>27</v>
      </c>
      <c r="M172" s="26" t="s">
        <v>28</v>
      </c>
      <c r="N172" s="28" t="s">
        <v>29</v>
      </c>
      <c r="O172" s="27"/>
    </row>
    <row r="173" ht="42.75" spans="1:15">
      <c r="A173" s="14"/>
      <c r="B173" s="29" t="s">
        <v>503</v>
      </c>
      <c r="C173" s="17" t="s">
        <v>22</v>
      </c>
      <c r="D173" s="17" t="s">
        <v>23</v>
      </c>
      <c r="E173" s="17" t="s">
        <v>23</v>
      </c>
      <c r="F173" s="17" t="s">
        <v>500</v>
      </c>
      <c r="G173" s="17" t="s">
        <v>25</v>
      </c>
      <c r="H173" s="17" t="s">
        <v>501</v>
      </c>
      <c r="I173" s="17">
        <v>24</v>
      </c>
      <c r="J173" s="17"/>
      <c r="K173" s="17">
        <v>24</v>
      </c>
      <c r="L173" s="25" t="s">
        <v>27</v>
      </c>
      <c r="M173" s="26" t="s">
        <v>28</v>
      </c>
      <c r="N173" s="28" t="s">
        <v>29</v>
      </c>
      <c r="O173" s="27"/>
    </row>
    <row r="174" ht="42.75" spans="1:15">
      <c r="A174" s="14"/>
      <c r="B174" s="29" t="s">
        <v>504</v>
      </c>
      <c r="C174" s="17" t="s">
        <v>22</v>
      </c>
      <c r="D174" s="17" t="s">
        <v>23</v>
      </c>
      <c r="E174" s="17" t="s">
        <v>23</v>
      </c>
      <c r="F174" s="17" t="s">
        <v>500</v>
      </c>
      <c r="G174" s="17" t="s">
        <v>25</v>
      </c>
      <c r="H174" s="17" t="s">
        <v>489</v>
      </c>
      <c r="I174" s="17">
        <v>7.2</v>
      </c>
      <c r="J174" s="17"/>
      <c r="K174" s="17">
        <v>7.2</v>
      </c>
      <c r="L174" s="25" t="s">
        <v>27</v>
      </c>
      <c r="M174" s="26" t="s">
        <v>28</v>
      </c>
      <c r="N174" s="28" t="s">
        <v>29</v>
      </c>
      <c r="O174" s="27"/>
    </row>
    <row r="175" ht="42.75" spans="1:15">
      <c r="A175" s="14"/>
      <c r="B175" s="29" t="s">
        <v>505</v>
      </c>
      <c r="C175" s="17" t="s">
        <v>22</v>
      </c>
      <c r="D175" s="17" t="s">
        <v>23</v>
      </c>
      <c r="E175" s="17" t="s">
        <v>23</v>
      </c>
      <c r="F175" s="17" t="s">
        <v>500</v>
      </c>
      <c r="G175" s="17" t="s">
        <v>25</v>
      </c>
      <c r="H175" s="17" t="s">
        <v>501</v>
      </c>
      <c r="I175" s="17">
        <v>7.2</v>
      </c>
      <c r="J175" s="17"/>
      <c r="K175" s="17">
        <v>7.2</v>
      </c>
      <c r="L175" s="25" t="s">
        <v>27</v>
      </c>
      <c r="M175" s="26" t="s">
        <v>28</v>
      </c>
      <c r="N175" s="28" t="s">
        <v>29</v>
      </c>
      <c r="O175" s="27"/>
    </row>
    <row r="176" ht="42.75" spans="1:15">
      <c r="A176" s="14"/>
      <c r="B176" s="29" t="s">
        <v>506</v>
      </c>
      <c r="C176" s="17" t="s">
        <v>22</v>
      </c>
      <c r="D176" s="17" t="s">
        <v>23</v>
      </c>
      <c r="E176" s="17" t="s">
        <v>23</v>
      </c>
      <c r="F176" s="17" t="s">
        <v>500</v>
      </c>
      <c r="G176" s="17" t="s">
        <v>25</v>
      </c>
      <c r="H176" s="17" t="s">
        <v>507</v>
      </c>
      <c r="I176" s="17">
        <v>1.8</v>
      </c>
      <c r="J176" s="17"/>
      <c r="K176" s="17">
        <v>1.8</v>
      </c>
      <c r="L176" s="25" t="s">
        <v>27</v>
      </c>
      <c r="M176" s="26" t="s">
        <v>28</v>
      </c>
      <c r="N176" s="28" t="s">
        <v>29</v>
      </c>
      <c r="O176" s="27"/>
    </row>
    <row r="177" ht="42.75" spans="1:15">
      <c r="A177" s="14"/>
      <c r="B177" s="29" t="s">
        <v>508</v>
      </c>
      <c r="C177" s="17" t="s">
        <v>22</v>
      </c>
      <c r="D177" s="17" t="s">
        <v>23</v>
      </c>
      <c r="E177" s="17" t="s">
        <v>23</v>
      </c>
      <c r="F177" s="17" t="s">
        <v>500</v>
      </c>
      <c r="G177" s="17" t="s">
        <v>25</v>
      </c>
      <c r="H177" s="17" t="s">
        <v>509</v>
      </c>
      <c r="I177" s="17">
        <v>13.8</v>
      </c>
      <c r="J177" s="17"/>
      <c r="K177" s="17">
        <v>13.8</v>
      </c>
      <c r="L177" s="25" t="s">
        <v>27</v>
      </c>
      <c r="M177" s="26" t="s">
        <v>28</v>
      </c>
      <c r="N177" s="28" t="s">
        <v>29</v>
      </c>
      <c r="O177" s="27"/>
    </row>
    <row r="178" ht="42.75" spans="1:15">
      <c r="A178" s="14"/>
      <c r="B178" s="29" t="s">
        <v>510</v>
      </c>
      <c r="C178" s="17" t="s">
        <v>22</v>
      </c>
      <c r="D178" s="17" t="s">
        <v>23</v>
      </c>
      <c r="E178" s="17" t="s">
        <v>23</v>
      </c>
      <c r="F178" s="17" t="s">
        <v>500</v>
      </c>
      <c r="G178" s="17" t="s">
        <v>25</v>
      </c>
      <c r="H178" s="17" t="s">
        <v>511</v>
      </c>
      <c r="I178" s="17">
        <v>12</v>
      </c>
      <c r="J178" s="17"/>
      <c r="K178" s="17">
        <v>12</v>
      </c>
      <c r="L178" s="25" t="s">
        <v>27</v>
      </c>
      <c r="M178" s="26" t="s">
        <v>28</v>
      </c>
      <c r="N178" s="28" t="s">
        <v>29</v>
      </c>
      <c r="O178" s="27"/>
    </row>
    <row r="179" ht="42.75" spans="1:15">
      <c r="A179" s="14"/>
      <c r="B179" s="29" t="s">
        <v>512</v>
      </c>
      <c r="C179" s="17" t="s">
        <v>22</v>
      </c>
      <c r="D179" s="17" t="s">
        <v>23</v>
      </c>
      <c r="E179" s="17" t="s">
        <v>23</v>
      </c>
      <c r="F179" s="17" t="s">
        <v>500</v>
      </c>
      <c r="G179" s="17" t="s">
        <v>25</v>
      </c>
      <c r="H179" s="17" t="s">
        <v>513</v>
      </c>
      <c r="I179" s="17">
        <v>21</v>
      </c>
      <c r="J179" s="17"/>
      <c r="K179" s="17">
        <v>21</v>
      </c>
      <c r="L179" s="25" t="s">
        <v>27</v>
      </c>
      <c r="M179" s="26" t="s">
        <v>28</v>
      </c>
      <c r="N179" s="28" t="s">
        <v>29</v>
      </c>
      <c r="O179" s="27"/>
    </row>
    <row r="180" ht="42.75" spans="1:15">
      <c r="A180" s="14"/>
      <c r="B180" s="29" t="s">
        <v>514</v>
      </c>
      <c r="C180" s="17" t="s">
        <v>22</v>
      </c>
      <c r="D180" s="17" t="s">
        <v>23</v>
      </c>
      <c r="E180" s="17" t="s">
        <v>23</v>
      </c>
      <c r="F180" s="17" t="s">
        <v>500</v>
      </c>
      <c r="G180" s="17" t="s">
        <v>25</v>
      </c>
      <c r="H180" s="17" t="s">
        <v>485</v>
      </c>
      <c r="I180" s="17">
        <v>6</v>
      </c>
      <c r="J180" s="17"/>
      <c r="K180" s="17">
        <v>6</v>
      </c>
      <c r="L180" s="25" t="s">
        <v>27</v>
      </c>
      <c r="M180" s="26" t="s">
        <v>28</v>
      </c>
      <c r="N180" s="28" t="s">
        <v>29</v>
      </c>
      <c r="O180" s="27"/>
    </row>
    <row r="181" ht="42.75" spans="1:15">
      <c r="A181" s="14"/>
      <c r="B181" s="29" t="s">
        <v>515</v>
      </c>
      <c r="C181" s="17" t="s">
        <v>22</v>
      </c>
      <c r="D181" s="17" t="s">
        <v>23</v>
      </c>
      <c r="E181" s="17" t="s">
        <v>23</v>
      </c>
      <c r="F181" s="17" t="s">
        <v>500</v>
      </c>
      <c r="G181" s="17" t="s">
        <v>25</v>
      </c>
      <c r="H181" s="17" t="s">
        <v>516</v>
      </c>
      <c r="I181" s="17">
        <v>6</v>
      </c>
      <c r="J181" s="17"/>
      <c r="K181" s="17">
        <v>6</v>
      </c>
      <c r="L181" s="25" t="s">
        <v>27</v>
      </c>
      <c r="M181" s="26" t="s">
        <v>28</v>
      </c>
      <c r="N181" s="28" t="s">
        <v>29</v>
      </c>
      <c r="O181" s="27"/>
    </row>
    <row r="182" ht="42.75" spans="1:15">
      <c r="A182" s="14"/>
      <c r="B182" s="29" t="s">
        <v>517</v>
      </c>
      <c r="C182" s="17" t="s">
        <v>22</v>
      </c>
      <c r="D182" s="17" t="s">
        <v>23</v>
      </c>
      <c r="E182" s="17" t="s">
        <v>23</v>
      </c>
      <c r="F182" s="17" t="s">
        <v>500</v>
      </c>
      <c r="G182" s="17" t="s">
        <v>25</v>
      </c>
      <c r="H182" s="17" t="s">
        <v>511</v>
      </c>
      <c r="I182" s="17">
        <v>6</v>
      </c>
      <c r="J182" s="17"/>
      <c r="K182" s="17">
        <v>6</v>
      </c>
      <c r="L182" s="25" t="s">
        <v>27</v>
      </c>
      <c r="M182" s="26" t="s">
        <v>28</v>
      </c>
      <c r="N182" s="28" t="s">
        <v>29</v>
      </c>
      <c r="O182" s="27"/>
    </row>
    <row r="183" ht="42.75" spans="1:15">
      <c r="A183" s="14"/>
      <c r="B183" s="29" t="s">
        <v>518</v>
      </c>
      <c r="C183" s="17" t="s">
        <v>22</v>
      </c>
      <c r="D183" s="17" t="s">
        <v>23</v>
      </c>
      <c r="E183" s="17" t="s">
        <v>23</v>
      </c>
      <c r="F183" s="17" t="s">
        <v>500</v>
      </c>
      <c r="G183" s="17" t="s">
        <v>25</v>
      </c>
      <c r="H183" s="17" t="s">
        <v>519</v>
      </c>
      <c r="I183" s="17">
        <v>7.2</v>
      </c>
      <c r="J183" s="17"/>
      <c r="K183" s="17">
        <v>7.2</v>
      </c>
      <c r="L183" s="25" t="s">
        <v>27</v>
      </c>
      <c r="M183" s="26" t="s">
        <v>28</v>
      </c>
      <c r="N183" s="28" t="s">
        <v>29</v>
      </c>
      <c r="O183" s="27"/>
    </row>
    <row r="184" ht="42.75" spans="1:15">
      <c r="A184" s="14"/>
      <c r="B184" s="29" t="s">
        <v>520</v>
      </c>
      <c r="C184" s="17" t="s">
        <v>22</v>
      </c>
      <c r="D184" s="17" t="s">
        <v>23</v>
      </c>
      <c r="E184" s="17" t="s">
        <v>23</v>
      </c>
      <c r="F184" s="17" t="s">
        <v>500</v>
      </c>
      <c r="G184" s="17" t="s">
        <v>25</v>
      </c>
      <c r="H184" s="17" t="s">
        <v>521</v>
      </c>
      <c r="I184" s="17">
        <v>6</v>
      </c>
      <c r="J184" s="17"/>
      <c r="K184" s="17">
        <v>6</v>
      </c>
      <c r="L184" s="25" t="s">
        <v>27</v>
      </c>
      <c r="M184" s="26" t="s">
        <v>28</v>
      </c>
      <c r="N184" s="28" t="s">
        <v>29</v>
      </c>
      <c r="O184" s="27"/>
    </row>
    <row r="185" ht="42.75" spans="1:15">
      <c r="A185" s="14"/>
      <c r="B185" s="29" t="s">
        <v>522</v>
      </c>
      <c r="C185" s="17" t="s">
        <v>22</v>
      </c>
      <c r="D185" s="17" t="s">
        <v>23</v>
      </c>
      <c r="E185" s="17" t="s">
        <v>23</v>
      </c>
      <c r="F185" s="17" t="s">
        <v>500</v>
      </c>
      <c r="G185" s="17" t="s">
        <v>25</v>
      </c>
      <c r="H185" s="17" t="s">
        <v>523</v>
      </c>
      <c r="I185" s="17">
        <v>9.6</v>
      </c>
      <c r="J185" s="17"/>
      <c r="K185" s="17">
        <v>9.6</v>
      </c>
      <c r="L185" s="25" t="s">
        <v>27</v>
      </c>
      <c r="M185" s="26" t="s">
        <v>28</v>
      </c>
      <c r="N185" s="28" t="s">
        <v>29</v>
      </c>
      <c r="O185" s="27"/>
    </row>
    <row r="186" ht="42.75" spans="1:15">
      <c r="A186" s="14"/>
      <c r="B186" s="29" t="s">
        <v>524</v>
      </c>
      <c r="C186" s="17" t="s">
        <v>22</v>
      </c>
      <c r="D186" s="17" t="s">
        <v>23</v>
      </c>
      <c r="E186" s="17" t="s">
        <v>23</v>
      </c>
      <c r="F186" s="17" t="s">
        <v>500</v>
      </c>
      <c r="G186" s="17" t="s">
        <v>25</v>
      </c>
      <c r="H186" s="17" t="s">
        <v>525</v>
      </c>
      <c r="I186" s="17">
        <v>9</v>
      </c>
      <c r="J186" s="17"/>
      <c r="K186" s="17">
        <v>9</v>
      </c>
      <c r="L186" s="25" t="s">
        <v>27</v>
      </c>
      <c r="M186" s="26" t="s">
        <v>28</v>
      </c>
      <c r="N186" s="28" t="s">
        <v>29</v>
      </c>
      <c r="O186" s="27"/>
    </row>
    <row r="187" ht="42.75" spans="1:15">
      <c r="A187" s="14"/>
      <c r="B187" s="29" t="s">
        <v>526</v>
      </c>
      <c r="C187" s="17" t="s">
        <v>22</v>
      </c>
      <c r="D187" s="17" t="s">
        <v>23</v>
      </c>
      <c r="E187" s="17" t="s">
        <v>23</v>
      </c>
      <c r="F187" s="17" t="s">
        <v>500</v>
      </c>
      <c r="G187" s="17" t="s">
        <v>25</v>
      </c>
      <c r="H187" s="17" t="s">
        <v>527</v>
      </c>
      <c r="I187" s="17">
        <v>27.6</v>
      </c>
      <c r="J187" s="17"/>
      <c r="K187" s="17">
        <v>27.6</v>
      </c>
      <c r="L187" s="25" t="s">
        <v>27</v>
      </c>
      <c r="M187" s="26" t="s">
        <v>28</v>
      </c>
      <c r="N187" s="28" t="s">
        <v>29</v>
      </c>
      <c r="O187" s="27"/>
    </row>
    <row r="188" ht="42.75" spans="1:15">
      <c r="A188" s="14"/>
      <c r="B188" s="29" t="s">
        <v>528</v>
      </c>
      <c r="C188" s="17" t="s">
        <v>22</v>
      </c>
      <c r="D188" s="17" t="s">
        <v>23</v>
      </c>
      <c r="E188" s="17" t="s">
        <v>23</v>
      </c>
      <c r="F188" s="17" t="s">
        <v>500</v>
      </c>
      <c r="G188" s="17" t="s">
        <v>25</v>
      </c>
      <c r="H188" s="17" t="s">
        <v>529</v>
      </c>
      <c r="I188" s="17">
        <v>18.6</v>
      </c>
      <c r="J188" s="17"/>
      <c r="K188" s="17">
        <v>18.6</v>
      </c>
      <c r="L188" s="25" t="s">
        <v>27</v>
      </c>
      <c r="M188" s="26" t="s">
        <v>28</v>
      </c>
      <c r="N188" s="28" t="s">
        <v>29</v>
      </c>
      <c r="O188" s="27"/>
    </row>
    <row r="189" ht="42.75" spans="1:15">
      <c r="A189" s="14"/>
      <c r="B189" s="29" t="s">
        <v>530</v>
      </c>
      <c r="C189" s="17" t="s">
        <v>22</v>
      </c>
      <c r="D189" s="17" t="s">
        <v>23</v>
      </c>
      <c r="E189" s="17" t="s">
        <v>23</v>
      </c>
      <c r="F189" s="17" t="s">
        <v>500</v>
      </c>
      <c r="G189" s="17" t="s">
        <v>25</v>
      </c>
      <c r="H189" s="17" t="s">
        <v>531</v>
      </c>
      <c r="I189" s="17">
        <v>90</v>
      </c>
      <c r="J189" s="17"/>
      <c r="K189" s="17">
        <v>90</v>
      </c>
      <c r="L189" s="25" t="s">
        <v>27</v>
      </c>
      <c r="M189" s="26" t="s">
        <v>28</v>
      </c>
      <c r="N189" s="28" t="s">
        <v>29</v>
      </c>
      <c r="O189" s="27"/>
    </row>
    <row r="190" ht="42.75" spans="1:15">
      <c r="A190" s="14"/>
      <c r="B190" s="29" t="s">
        <v>532</v>
      </c>
      <c r="C190" s="17" t="s">
        <v>22</v>
      </c>
      <c r="D190" s="17" t="s">
        <v>23</v>
      </c>
      <c r="E190" s="17" t="s">
        <v>23</v>
      </c>
      <c r="F190" s="17" t="s">
        <v>500</v>
      </c>
      <c r="G190" s="17" t="s">
        <v>25</v>
      </c>
      <c r="H190" s="17" t="s">
        <v>533</v>
      </c>
      <c r="I190" s="17">
        <v>7.8</v>
      </c>
      <c r="J190" s="17"/>
      <c r="K190" s="17">
        <v>7.8</v>
      </c>
      <c r="L190" s="25" t="s">
        <v>27</v>
      </c>
      <c r="M190" s="26" t="s">
        <v>28</v>
      </c>
      <c r="N190" s="28" t="s">
        <v>29</v>
      </c>
      <c r="O190" s="27"/>
    </row>
    <row r="191" ht="42.75" spans="1:15">
      <c r="A191" s="14"/>
      <c r="B191" s="29" t="s">
        <v>534</v>
      </c>
      <c r="C191" s="17" t="s">
        <v>22</v>
      </c>
      <c r="D191" s="17" t="s">
        <v>23</v>
      </c>
      <c r="E191" s="17" t="s">
        <v>23</v>
      </c>
      <c r="F191" s="17" t="s">
        <v>500</v>
      </c>
      <c r="G191" s="17" t="s">
        <v>25</v>
      </c>
      <c r="H191" s="17" t="s">
        <v>535</v>
      </c>
      <c r="I191" s="17">
        <v>27.6</v>
      </c>
      <c r="J191" s="17"/>
      <c r="K191" s="17">
        <v>27.6</v>
      </c>
      <c r="L191" s="25" t="s">
        <v>27</v>
      </c>
      <c r="M191" s="26" t="s">
        <v>28</v>
      </c>
      <c r="N191" s="28" t="s">
        <v>29</v>
      </c>
      <c r="O191" s="27"/>
    </row>
    <row r="192" ht="42.75" spans="1:15">
      <c r="A192" s="14"/>
      <c r="B192" s="29" t="s">
        <v>536</v>
      </c>
      <c r="C192" s="17" t="s">
        <v>22</v>
      </c>
      <c r="D192" s="17" t="s">
        <v>23</v>
      </c>
      <c r="E192" s="17" t="s">
        <v>23</v>
      </c>
      <c r="F192" s="17" t="s">
        <v>500</v>
      </c>
      <c r="G192" s="17" t="s">
        <v>25</v>
      </c>
      <c r="H192" s="17" t="s">
        <v>494</v>
      </c>
      <c r="I192" s="17">
        <v>28.8</v>
      </c>
      <c r="J192" s="17"/>
      <c r="K192" s="17">
        <v>28.8</v>
      </c>
      <c r="L192" s="25" t="s">
        <v>27</v>
      </c>
      <c r="M192" s="26" t="s">
        <v>28</v>
      </c>
      <c r="N192" s="28" t="s">
        <v>29</v>
      </c>
      <c r="O192" s="27"/>
    </row>
    <row r="193" ht="42.75" spans="1:15">
      <c r="A193" s="14"/>
      <c r="B193" s="29" t="s">
        <v>537</v>
      </c>
      <c r="C193" s="17" t="s">
        <v>22</v>
      </c>
      <c r="D193" s="17" t="s">
        <v>23</v>
      </c>
      <c r="E193" s="17" t="s">
        <v>23</v>
      </c>
      <c r="F193" s="17" t="s">
        <v>500</v>
      </c>
      <c r="G193" s="17" t="s">
        <v>25</v>
      </c>
      <c r="H193" s="17" t="s">
        <v>507</v>
      </c>
      <c r="I193" s="17">
        <v>29.4</v>
      </c>
      <c r="J193" s="17"/>
      <c r="K193" s="17">
        <v>29.4</v>
      </c>
      <c r="L193" s="25" t="s">
        <v>27</v>
      </c>
      <c r="M193" s="26" t="s">
        <v>28</v>
      </c>
      <c r="N193" s="28" t="s">
        <v>29</v>
      </c>
      <c r="O193" s="27"/>
    </row>
    <row r="194" ht="42.75" spans="1:15">
      <c r="A194" s="14"/>
      <c r="B194" s="29" t="s">
        <v>538</v>
      </c>
      <c r="C194" s="17" t="s">
        <v>22</v>
      </c>
      <c r="D194" s="17" t="s">
        <v>23</v>
      </c>
      <c r="E194" s="17" t="s">
        <v>23</v>
      </c>
      <c r="F194" s="17" t="s">
        <v>500</v>
      </c>
      <c r="G194" s="17" t="s">
        <v>25</v>
      </c>
      <c r="H194" s="17" t="s">
        <v>494</v>
      </c>
      <c r="I194" s="17">
        <v>27</v>
      </c>
      <c r="J194" s="17"/>
      <c r="K194" s="17">
        <v>27</v>
      </c>
      <c r="L194" s="25" t="s">
        <v>27</v>
      </c>
      <c r="M194" s="26" t="s">
        <v>28</v>
      </c>
      <c r="N194" s="28" t="s">
        <v>29</v>
      </c>
      <c r="O194" s="27"/>
    </row>
    <row r="195" ht="42.75" spans="1:15">
      <c r="A195" s="14"/>
      <c r="B195" s="29" t="s">
        <v>539</v>
      </c>
      <c r="C195" s="17" t="s">
        <v>22</v>
      </c>
      <c r="D195" s="17" t="s">
        <v>23</v>
      </c>
      <c r="E195" s="17" t="s">
        <v>23</v>
      </c>
      <c r="F195" s="17" t="s">
        <v>500</v>
      </c>
      <c r="G195" s="17" t="s">
        <v>25</v>
      </c>
      <c r="H195" s="17" t="s">
        <v>507</v>
      </c>
      <c r="I195" s="17">
        <v>26.4</v>
      </c>
      <c r="J195" s="17"/>
      <c r="K195" s="17">
        <v>26.4</v>
      </c>
      <c r="L195" s="25" t="s">
        <v>27</v>
      </c>
      <c r="M195" s="26" t="s">
        <v>28</v>
      </c>
      <c r="N195" s="28" t="s">
        <v>29</v>
      </c>
      <c r="O195" s="27"/>
    </row>
    <row r="196" ht="42.75" spans="1:15">
      <c r="A196" s="14"/>
      <c r="B196" s="29" t="s">
        <v>540</v>
      </c>
      <c r="C196" s="17" t="s">
        <v>22</v>
      </c>
      <c r="D196" s="17" t="s">
        <v>23</v>
      </c>
      <c r="E196" s="17" t="s">
        <v>23</v>
      </c>
      <c r="F196" s="17" t="s">
        <v>500</v>
      </c>
      <c r="G196" s="17" t="s">
        <v>25</v>
      </c>
      <c r="H196" s="17" t="s">
        <v>541</v>
      </c>
      <c r="I196" s="17">
        <v>13.2</v>
      </c>
      <c r="J196" s="17"/>
      <c r="K196" s="17">
        <v>13.2</v>
      </c>
      <c r="L196" s="25" t="s">
        <v>27</v>
      </c>
      <c r="M196" s="26" t="s">
        <v>28</v>
      </c>
      <c r="N196" s="28" t="s">
        <v>29</v>
      </c>
      <c r="O196" s="27"/>
    </row>
    <row r="197" ht="42.75" spans="1:15">
      <c r="A197" s="14"/>
      <c r="B197" s="29" t="s">
        <v>542</v>
      </c>
      <c r="C197" s="17" t="s">
        <v>22</v>
      </c>
      <c r="D197" s="17" t="s">
        <v>23</v>
      </c>
      <c r="E197" s="17" t="s">
        <v>23</v>
      </c>
      <c r="F197" s="17" t="s">
        <v>500</v>
      </c>
      <c r="G197" s="17" t="s">
        <v>25</v>
      </c>
      <c r="H197" s="17" t="s">
        <v>543</v>
      </c>
      <c r="I197" s="17">
        <v>168</v>
      </c>
      <c r="J197" s="17"/>
      <c r="K197" s="17">
        <v>168</v>
      </c>
      <c r="L197" s="25" t="s">
        <v>27</v>
      </c>
      <c r="M197" s="26" t="s">
        <v>28</v>
      </c>
      <c r="N197" s="28" t="s">
        <v>29</v>
      </c>
      <c r="O197" s="27"/>
    </row>
    <row r="198" ht="42.75" spans="1:15">
      <c r="A198" s="14"/>
      <c r="B198" s="29" t="s">
        <v>544</v>
      </c>
      <c r="C198" s="17" t="s">
        <v>22</v>
      </c>
      <c r="D198" s="17" t="s">
        <v>23</v>
      </c>
      <c r="E198" s="17" t="s">
        <v>23</v>
      </c>
      <c r="F198" s="17" t="s">
        <v>500</v>
      </c>
      <c r="G198" s="17" t="s">
        <v>25</v>
      </c>
      <c r="H198" s="17" t="s">
        <v>541</v>
      </c>
      <c r="I198" s="17">
        <v>51.6</v>
      </c>
      <c r="J198" s="25"/>
      <c r="K198" s="17">
        <v>51.6</v>
      </c>
      <c r="L198" s="25" t="s">
        <v>27</v>
      </c>
      <c r="M198" s="26" t="s">
        <v>28</v>
      </c>
      <c r="N198" s="28" t="s">
        <v>29</v>
      </c>
      <c r="O198" s="27"/>
    </row>
    <row r="199" ht="42.75" spans="1:15">
      <c r="A199" s="14"/>
      <c r="B199" s="29" t="s">
        <v>545</v>
      </c>
      <c r="C199" s="17" t="s">
        <v>22</v>
      </c>
      <c r="D199" s="17" t="s">
        <v>23</v>
      </c>
      <c r="E199" s="17" t="s">
        <v>23</v>
      </c>
      <c r="F199" s="17" t="s">
        <v>500</v>
      </c>
      <c r="G199" s="17" t="s">
        <v>25</v>
      </c>
      <c r="H199" s="17" t="s">
        <v>498</v>
      </c>
      <c r="I199" s="17">
        <v>18</v>
      </c>
      <c r="J199" s="25"/>
      <c r="K199" s="17">
        <v>18</v>
      </c>
      <c r="L199" s="25" t="s">
        <v>27</v>
      </c>
      <c r="M199" s="26" t="s">
        <v>28</v>
      </c>
      <c r="N199" s="28" t="s">
        <v>29</v>
      </c>
      <c r="O199" s="27"/>
    </row>
    <row r="200" ht="42.75" spans="1:15">
      <c r="A200" s="14"/>
      <c r="B200" s="29" t="s">
        <v>546</v>
      </c>
      <c r="C200" s="17" t="s">
        <v>22</v>
      </c>
      <c r="D200" s="17" t="s">
        <v>23</v>
      </c>
      <c r="E200" s="17" t="s">
        <v>23</v>
      </c>
      <c r="F200" s="17" t="s">
        <v>500</v>
      </c>
      <c r="G200" s="17" t="s">
        <v>25</v>
      </c>
      <c r="H200" s="17" t="s">
        <v>31</v>
      </c>
      <c r="I200" s="17">
        <v>16.8</v>
      </c>
      <c r="J200" s="25"/>
      <c r="K200" s="17">
        <v>16.8</v>
      </c>
      <c r="L200" s="25" t="s">
        <v>27</v>
      </c>
      <c r="M200" s="26" t="s">
        <v>28</v>
      </c>
      <c r="N200" s="28" t="s">
        <v>29</v>
      </c>
      <c r="O200" s="27"/>
    </row>
    <row r="201" ht="42.75" spans="1:15">
      <c r="A201" s="14"/>
      <c r="B201" s="30" t="s">
        <v>547</v>
      </c>
      <c r="C201" s="17" t="s">
        <v>22</v>
      </c>
      <c r="D201" s="17" t="s">
        <v>23</v>
      </c>
      <c r="E201" s="17" t="s">
        <v>23</v>
      </c>
      <c r="F201" s="17" t="s">
        <v>500</v>
      </c>
      <c r="G201" s="17" t="s">
        <v>25</v>
      </c>
      <c r="H201" s="17" t="s">
        <v>548</v>
      </c>
      <c r="I201" s="17">
        <v>13.8</v>
      </c>
      <c r="J201" s="25"/>
      <c r="K201" s="17">
        <v>13.8</v>
      </c>
      <c r="L201" s="25" t="s">
        <v>27</v>
      </c>
      <c r="M201" s="26" t="s">
        <v>28</v>
      </c>
      <c r="N201" s="28" t="s">
        <v>29</v>
      </c>
      <c r="O201" s="27"/>
    </row>
    <row r="202" ht="42.75" spans="1:15">
      <c r="A202" s="14"/>
      <c r="B202" s="30" t="s">
        <v>549</v>
      </c>
      <c r="C202" s="17" t="s">
        <v>22</v>
      </c>
      <c r="D202" s="17" t="s">
        <v>23</v>
      </c>
      <c r="E202" s="17" t="s">
        <v>23</v>
      </c>
      <c r="F202" s="17" t="s">
        <v>500</v>
      </c>
      <c r="G202" s="17" t="s">
        <v>25</v>
      </c>
      <c r="H202" s="17" t="s">
        <v>496</v>
      </c>
      <c r="I202" s="17">
        <v>9.6</v>
      </c>
      <c r="J202" s="25"/>
      <c r="K202" s="17">
        <v>9.6</v>
      </c>
      <c r="L202" s="25" t="s">
        <v>27</v>
      </c>
      <c r="M202" s="26" t="s">
        <v>28</v>
      </c>
      <c r="N202" s="28" t="s">
        <v>29</v>
      </c>
      <c r="O202" s="27"/>
    </row>
    <row r="203" ht="42.75" spans="1:15">
      <c r="A203" s="14"/>
      <c r="B203" s="30" t="s">
        <v>550</v>
      </c>
      <c r="C203" s="17" t="s">
        <v>22</v>
      </c>
      <c r="D203" s="17" t="s">
        <v>23</v>
      </c>
      <c r="E203" s="17" t="s">
        <v>23</v>
      </c>
      <c r="F203" s="17" t="s">
        <v>500</v>
      </c>
      <c r="G203" s="17" t="s">
        <v>25</v>
      </c>
      <c r="H203" s="17" t="s">
        <v>551</v>
      </c>
      <c r="I203" s="17">
        <v>13.8</v>
      </c>
      <c r="J203" s="25"/>
      <c r="K203" s="17">
        <v>13.8</v>
      </c>
      <c r="L203" s="25" t="s">
        <v>27</v>
      </c>
      <c r="M203" s="26" t="s">
        <v>28</v>
      </c>
      <c r="N203" s="28" t="s">
        <v>29</v>
      </c>
      <c r="O203" s="27"/>
    </row>
    <row r="204" ht="42.75" spans="1:15">
      <c r="A204" s="14"/>
      <c r="B204" s="30" t="s">
        <v>552</v>
      </c>
      <c r="C204" s="17" t="s">
        <v>22</v>
      </c>
      <c r="D204" s="17" t="s">
        <v>23</v>
      </c>
      <c r="E204" s="17" t="s">
        <v>23</v>
      </c>
      <c r="F204" s="17" t="s">
        <v>500</v>
      </c>
      <c r="G204" s="17" t="s">
        <v>25</v>
      </c>
      <c r="H204" s="17" t="s">
        <v>487</v>
      </c>
      <c r="I204" s="17">
        <v>9.6</v>
      </c>
      <c r="J204" s="25"/>
      <c r="K204" s="17">
        <v>9.6</v>
      </c>
      <c r="L204" s="25" t="s">
        <v>27</v>
      </c>
      <c r="M204" s="26" t="s">
        <v>28</v>
      </c>
      <c r="N204" s="28" t="s">
        <v>29</v>
      </c>
      <c r="O204" s="27"/>
    </row>
    <row r="205" ht="42.75" spans="1:15">
      <c r="A205" s="14"/>
      <c r="B205" s="30" t="s">
        <v>553</v>
      </c>
      <c r="C205" s="17" t="s">
        <v>22</v>
      </c>
      <c r="D205" s="17" t="s">
        <v>23</v>
      </c>
      <c r="E205" s="17" t="s">
        <v>23</v>
      </c>
      <c r="F205" s="17" t="s">
        <v>500</v>
      </c>
      <c r="G205" s="17" t="s">
        <v>25</v>
      </c>
      <c r="H205" s="17" t="s">
        <v>489</v>
      </c>
      <c r="I205" s="17">
        <v>10.8</v>
      </c>
      <c r="J205" s="25"/>
      <c r="K205" s="17">
        <v>10.8</v>
      </c>
      <c r="L205" s="25" t="s">
        <v>27</v>
      </c>
      <c r="M205" s="26" t="s">
        <v>28</v>
      </c>
      <c r="N205" s="28" t="s">
        <v>29</v>
      </c>
      <c r="O205" s="27"/>
    </row>
    <row r="206" ht="42.75" spans="1:15">
      <c r="A206" s="14"/>
      <c r="B206" s="30" t="s">
        <v>554</v>
      </c>
      <c r="C206" s="17" t="s">
        <v>22</v>
      </c>
      <c r="D206" s="17" t="s">
        <v>23</v>
      </c>
      <c r="E206" s="17" t="s">
        <v>23</v>
      </c>
      <c r="F206" s="17" t="s">
        <v>500</v>
      </c>
      <c r="G206" s="17" t="s">
        <v>25</v>
      </c>
      <c r="H206" s="17" t="s">
        <v>555</v>
      </c>
      <c r="I206" s="17">
        <v>5.7</v>
      </c>
      <c r="J206" s="29"/>
      <c r="K206" s="17">
        <v>5.7</v>
      </c>
      <c r="L206" s="25" t="s">
        <v>27</v>
      </c>
      <c r="M206" s="26" t="s">
        <v>28</v>
      </c>
      <c r="N206" s="28" t="s">
        <v>29</v>
      </c>
      <c r="O206" s="27"/>
    </row>
    <row r="207" ht="42.75" spans="1:15">
      <c r="A207" s="14"/>
      <c r="B207" s="30" t="s">
        <v>556</v>
      </c>
      <c r="C207" s="17" t="s">
        <v>22</v>
      </c>
      <c r="D207" s="17" t="s">
        <v>23</v>
      </c>
      <c r="E207" s="17" t="s">
        <v>23</v>
      </c>
      <c r="F207" s="17" t="s">
        <v>500</v>
      </c>
      <c r="G207" s="17" t="s">
        <v>25</v>
      </c>
      <c r="H207" s="17" t="s">
        <v>489</v>
      </c>
      <c r="I207" s="17">
        <v>10.8</v>
      </c>
      <c r="J207" s="25"/>
      <c r="K207" s="17">
        <v>10.8</v>
      </c>
      <c r="L207" s="25" t="s">
        <v>27</v>
      </c>
      <c r="M207" s="26" t="s">
        <v>28</v>
      </c>
      <c r="N207" s="28" t="s">
        <v>29</v>
      </c>
      <c r="O207" s="27"/>
    </row>
    <row r="208" ht="42.75" spans="1:15">
      <c r="A208" s="14"/>
      <c r="B208" s="30" t="s">
        <v>557</v>
      </c>
      <c r="C208" s="17" t="s">
        <v>22</v>
      </c>
      <c r="D208" s="17" t="s">
        <v>23</v>
      </c>
      <c r="E208" s="17" t="s">
        <v>23</v>
      </c>
      <c r="F208" s="17" t="s">
        <v>500</v>
      </c>
      <c r="G208" s="17" t="s">
        <v>25</v>
      </c>
      <c r="H208" s="17" t="s">
        <v>489</v>
      </c>
      <c r="I208" s="17">
        <v>21</v>
      </c>
      <c r="J208" s="25"/>
      <c r="K208" s="17">
        <v>21</v>
      </c>
      <c r="L208" s="25" t="s">
        <v>27</v>
      </c>
      <c r="M208" s="26" t="s">
        <v>28</v>
      </c>
      <c r="N208" s="28" t="s">
        <v>29</v>
      </c>
      <c r="O208" s="27"/>
    </row>
    <row r="209" ht="42.75" spans="1:15">
      <c r="A209" s="14"/>
      <c r="B209" s="30" t="s">
        <v>558</v>
      </c>
      <c r="C209" s="17" t="s">
        <v>22</v>
      </c>
      <c r="D209" s="17" t="s">
        <v>23</v>
      </c>
      <c r="E209" s="17" t="s">
        <v>23</v>
      </c>
      <c r="F209" s="17" t="s">
        <v>500</v>
      </c>
      <c r="G209" s="17" t="s">
        <v>25</v>
      </c>
      <c r="H209" s="17" t="s">
        <v>509</v>
      </c>
      <c r="I209" s="17">
        <v>30</v>
      </c>
      <c r="J209" s="25"/>
      <c r="K209" s="17">
        <v>30</v>
      </c>
      <c r="L209" s="25" t="s">
        <v>27</v>
      </c>
      <c r="M209" s="26" t="s">
        <v>28</v>
      </c>
      <c r="N209" s="28" t="s">
        <v>29</v>
      </c>
      <c r="O209" s="27"/>
    </row>
    <row r="210" ht="42.75" spans="1:15">
      <c r="A210" s="14"/>
      <c r="B210" s="30" t="s">
        <v>559</v>
      </c>
      <c r="C210" s="17" t="s">
        <v>22</v>
      </c>
      <c r="D210" s="17" t="s">
        <v>23</v>
      </c>
      <c r="E210" s="17" t="s">
        <v>23</v>
      </c>
      <c r="F210" s="17" t="s">
        <v>500</v>
      </c>
      <c r="G210" s="17" t="s">
        <v>25</v>
      </c>
      <c r="H210" s="17" t="s">
        <v>555</v>
      </c>
      <c r="I210" s="17">
        <v>57.6</v>
      </c>
      <c r="J210" s="29"/>
      <c r="K210" s="17">
        <v>57.6</v>
      </c>
      <c r="L210" s="25" t="s">
        <v>27</v>
      </c>
      <c r="M210" s="26" t="s">
        <v>28</v>
      </c>
      <c r="N210" s="28" t="s">
        <v>29</v>
      </c>
      <c r="O210" s="27"/>
    </row>
    <row r="211" ht="42.75" spans="1:15">
      <c r="A211" s="14"/>
      <c r="B211" s="30" t="s">
        <v>560</v>
      </c>
      <c r="C211" s="17" t="s">
        <v>22</v>
      </c>
      <c r="D211" s="17" t="s">
        <v>23</v>
      </c>
      <c r="E211" s="17" t="s">
        <v>23</v>
      </c>
      <c r="F211" s="17" t="s">
        <v>500</v>
      </c>
      <c r="G211" s="17" t="s">
        <v>25</v>
      </c>
      <c r="H211" s="17" t="s">
        <v>509</v>
      </c>
      <c r="I211" s="17">
        <v>12</v>
      </c>
      <c r="J211" s="25"/>
      <c r="K211" s="17">
        <v>12</v>
      </c>
      <c r="L211" s="25" t="s">
        <v>27</v>
      </c>
      <c r="M211" s="26" t="s">
        <v>28</v>
      </c>
      <c r="N211" s="28" t="s">
        <v>29</v>
      </c>
      <c r="O211" s="27"/>
    </row>
    <row r="212" ht="42.75" spans="1:15">
      <c r="A212" s="14"/>
      <c r="B212" s="30" t="s">
        <v>561</v>
      </c>
      <c r="C212" s="17" t="s">
        <v>22</v>
      </c>
      <c r="D212" s="17" t="s">
        <v>23</v>
      </c>
      <c r="E212" s="17" t="s">
        <v>23</v>
      </c>
      <c r="F212" s="17" t="s">
        <v>500</v>
      </c>
      <c r="G212" s="17" t="s">
        <v>25</v>
      </c>
      <c r="H212" s="17" t="s">
        <v>562</v>
      </c>
      <c r="I212" s="17">
        <v>15.6</v>
      </c>
      <c r="J212" s="25"/>
      <c r="K212" s="17">
        <v>15.6</v>
      </c>
      <c r="L212" s="25" t="s">
        <v>27</v>
      </c>
      <c r="M212" s="26" t="s">
        <v>28</v>
      </c>
      <c r="N212" s="28" t="s">
        <v>29</v>
      </c>
      <c r="O212" s="27"/>
    </row>
    <row r="213" ht="42.75" spans="1:15">
      <c r="A213" s="14"/>
      <c r="B213" s="30" t="s">
        <v>563</v>
      </c>
      <c r="C213" s="17" t="s">
        <v>22</v>
      </c>
      <c r="D213" s="17" t="s">
        <v>23</v>
      </c>
      <c r="E213" s="17" t="s">
        <v>23</v>
      </c>
      <c r="F213" s="17" t="s">
        <v>500</v>
      </c>
      <c r="G213" s="17" t="s">
        <v>25</v>
      </c>
      <c r="H213" s="17" t="s">
        <v>564</v>
      </c>
      <c r="I213" s="17">
        <v>24</v>
      </c>
      <c r="J213" s="25"/>
      <c r="K213" s="17">
        <v>24</v>
      </c>
      <c r="L213" s="25" t="s">
        <v>27</v>
      </c>
      <c r="M213" s="26" t="s">
        <v>28</v>
      </c>
      <c r="N213" s="28" t="s">
        <v>29</v>
      </c>
      <c r="O213" s="27"/>
    </row>
    <row r="214" ht="42.75" spans="1:15">
      <c r="A214" s="14"/>
      <c r="B214" s="30" t="s">
        <v>565</v>
      </c>
      <c r="C214" s="17" t="s">
        <v>22</v>
      </c>
      <c r="D214" s="17" t="s">
        <v>23</v>
      </c>
      <c r="E214" s="17" t="s">
        <v>23</v>
      </c>
      <c r="F214" s="17" t="s">
        <v>500</v>
      </c>
      <c r="G214" s="17" t="s">
        <v>25</v>
      </c>
      <c r="H214" s="17" t="s">
        <v>566</v>
      </c>
      <c r="I214" s="17">
        <v>7.2</v>
      </c>
      <c r="J214" s="25"/>
      <c r="K214" s="17">
        <v>7.2</v>
      </c>
      <c r="L214" s="25" t="s">
        <v>27</v>
      </c>
      <c r="M214" s="26" t="s">
        <v>28</v>
      </c>
      <c r="N214" s="28" t="s">
        <v>29</v>
      </c>
      <c r="O214" s="27"/>
    </row>
    <row r="215" ht="42.75" spans="1:15">
      <c r="A215" s="14"/>
      <c r="B215" s="30" t="s">
        <v>567</v>
      </c>
      <c r="C215" s="17" t="s">
        <v>22</v>
      </c>
      <c r="D215" s="17" t="s">
        <v>23</v>
      </c>
      <c r="E215" s="17" t="s">
        <v>23</v>
      </c>
      <c r="F215" s="17" t="s">
        <v>500</v>
      </c>
      <c r="G215" s="17" t="s">
        <v>25</v>
      </c>
      <c r="H215" s="17" t="s">
        <v>568</v>
      </c>
      <c r="I215" s="17">
        <v>6.6</v>
      </c>
      <c r="J215" s="29"/>
      <c r="K215" s="17">
        <v>6.6</v>
      </c>
      <c r="L215" s="25" t="s">
        <v>27</v>
      </c>
      <c r="M215" s="26" t="s">
        <v>28</v>
      </c>
      <c r="N215" s="28" t="s">
        <v>29</v>
      </c>
      <c r="O215" s="27"/>
    </row>
    <row r="216" ht="42.75" spans="1:15">
      <c r="A216" s="14"/>
      <c r="B216" s="30" t="s">
        <v>569</v>
      </c>
      <c r="C216" s="17" t="s">
        <v>22</v>
      </c>
      <c r="D216" s="17" t="s">
        <v>23</v>
      </c>
      <c r="E216" s="17" t="s">
        <v>23</v>
      </c>
      <c r="F216" s="17" t="s">
        <v>500</v>
      </c>
      <c r="G216" s="17" t="s">
        <v>25</v>
      </c>
      <c r="H216" s="17" t="s">
        <v>568</v>
      </c>
      <c r="I216" s="17">
        <v>7.2</v>
      </c>
      <c r="J216" s="25"/>
      <c r="K216" s="17">
        <v>7.2</v>
      </c>
      <c r="L216" s="25" t="s">
        <v>27</v>
      </c>
      <c r="M216" s="26" t="s">
        <v>28</v>
      </c>
      <c r="N216" s="28" t="s">
        <v>29</v>
      </c>
      <c r="O216" s="27"/>
    </row>
    <row r="217" ht="42.75" spans="1:15">
      <c r="A217" s="14"/>
      <c r="B217" s="30" t="s">
        <v>570</v>
      </c>
      <c r="C217" s="17" t="s">
        <v>22</v>
      </c>
      <c r="D217" s="17" t="s">
        <v>23</v>
      </c>
      <c r="E217" s="17" t="s">
        <v>23</v>
      </c>
      <c r="F217" s="17" t="s">
        <v>500</v>
      </c>
      <c r="G217" s="17" t="s">
        <v>25</v>
      </c>
      <c r="H217" s="17" t="s">
        <v>571</v>
      </c>
      <c r="I217" s="17">
        <v>7.2</v>
      </c>
      <c r="J217" s="25"/>
      <c r="K217" s="17">
        <v>7.2</v>
      </c>
      <c r="L217" s="25" t="s">
        <v>27</v>
      </c>
      <c r="M217" s="26" t="s">
        <v>28</v>
      </c>
      <c r="N217" s="28" t="s">
        <v>29</v>
      </c>
      <c r="O217" s="27"/>
    </row>
    <row r="218" ht="42.75" spans="1:15">
      <c r="A218" s="14"/>
      <c r="B218" s="30" t="s">
        <v>572</v>
      </c>
      <c r="C218" s="17" t="s">
        <v>22</v>
      </c>
      <c r="D218" s="17" t="s">
        <v>23</v>
      </c>
      <c r="E218" s="17" t="s">
        <v>23</v>
      </c>
      <c r="F218" s="17" t="s">
        <v>500</v>
      </c>
      <c r="G218" s="17" t="s">
        <v>25</v>
      </c>
      <c r="H218" s="17" t="s">
        <v>573</v>
      </c>
      <c r="I218" s="17">
        <v>9</v>
      </c>
      <c r="J218" s="25"/>
      <c r="K218" s="17">
        <v>9</v>
      </c>
      <c r="L218" s="25" t="s">
        <v>27</v>
      </c>
      <c r="M218" s="26" t="s">
        <v>28</v>
      </c>
      <c r="N218" s="28" t="s">
        <v>29</v>
      </c>
      <c r="O218" s="27"/>
    </row>
    <row r="219" ht="42.75" spans="1:15">
      <c r="A219" s="14"/>
      <c r="B219" s="30" t="s">
        <v>574</v>
      </c>
      <c r="C219" s="17" t="s">
        <v>22</v>
      </c>
      <c r="D219" s="17" t="s">
        <v>23</v>
      </c>
      <c r="E219" s="17" t="s">
        <v>23</v>
      </c>
      <c r="F219" s="17" t="s">
        <v>500</v>
      </c>
      <c r="G219" s="17" t="s">
        <v>25</v>
      </c>
      <c r="H219" s="17" t="s">
        <v>575</v>
      </c>
      <c r="I219" s="17">
        <v>6.6</v>
      </c>
      <c r="J219" s="29"/>
      <c r="K219" s="17">
        <v>6.6</v>
      </c>
      <c r="L219" s="25" t="s">
        <v>27</v>
      </c>
      <c r="M219" s="26" t="s">
        <v>28</v>
      </c>
      <c r="N219" s="28" t="s">
        <v>29</v>
      </c>
      <c r="O219" s="27"/>
    </row>
    <row r="220" ht="42.75" spans="1:15">
      <c r="A220" s="14"/>
      <c r="B220" s="30" t="s">
        <v>576</v>
      </c>
      <c r="C220" s="17" t="s">
        <v>22</v>
      </c>
      <c r="D220" s="17" t="s">
        <v>23</v>
      </c>
      <c r="E220" s="17" t="s">
        <v>23</v>
      </c>
      <c r="F220" s="17" t="s">
        <v>500</v>
      </c>
      <c r="G220" s="17" t="s">
        <v>25</v>
      </c>
      <c r="H220" s="17" t="s">
        <v>575</v>
      </c>
      <c r="I220" s="17">
        <v>9</v>
      </c>
      <c r="J220" s="25"/>
      <c r="K220" s="17">
        <v>9</v>
      </c>
      <c r="L220" s="25" t="s">
        <v>27</v>
      </c>
      <c r="M220" s="26" t="s">
        <v>28</v>
      </c>
      <c r="N220" s="28" t="s">
        <v>29</v>
      </c>
      <c r="O220" s="27"/>
    </row>
    <row r="221" ht="42.75" spans="1:15">
      <c r="A221" s="14"/>
      <c r="B221" s="25" t="s">
        <v>577</v>
      </c>
      <c r="C221" s="17" t="s">
        <v>22</v>
      </c>
      <c r="D221" s="17" t="s">
        <v>23</v>
      </c>
      <c r="E221" s="17" t="s">
        <v>23</v>
      </c>
      <c r="F221" s="17" t="s">
        <v>578</v>
      </c>
      <c r="G221" s="17" t="s">
        <v>25</v>
      </c>
      <c r="H221" s="17" t="s">
        <v>579</v>
      </c>
      <c r="I221" s="17">
        <v>42</v>
      </c>
      <c r="J221" s="29"/>
      <c r="K221" s="17">
        <v>42</v>
      </c>
      <c r="L221" s="25" t="s">
        <v>27</v>
      </c>
      <c r="M221" s="26" t="s">
        <v>28</v>
      </c>
      <c r="N221" s="28" t="s">
        <v>29</v>
      </c>
      <c r="O221" s="27"/>
    </row>
    <row r="222" ht="42.75" spans="1:15">
      <c r="A222" s="14"/>
      <c r="B222" s="29" t="s">
        <v>580</v>
      </c>
      <c r="C222" s="17" t="s">
        <v>22</v>
      </c>
      <c r="D222" s="17" t="s">
        <v>23</v>
      </c>
      <c r="E222" s="17" t="s">
        <v>23</v>
      </c>
      <c r="F222" s="17" t="s">
        <v>578</v>
      </c>
      <c r="G222" s="17" t="s">
        <v>25</v>
      </c>
      <c r="H222" s="17" t="s">
        <v>581</v>
      </c>
      <c r="I222" s="17">
        <v>27</v>
      </c>
      <c r="J222" s="25"/>
      <c r="K222" s="17">
        <v>27</v>
      </c>
      <c r="L222" s="25" t="s">
        <v>27</v>
      </c>
      <c r="M222" s="26" t="s">
        <v>28</v>
      </c>
      <c r="N222" s="28" t="s">
        <v>29</v>
      </c>
      <c r="O222" s="27"/>
    </row>
    <row r="223" ht="42.75" spans="1:15">
      <c r="A223" s="14"/>
      <c r="B223" s="29" t="s">
        <v>582</v>
      </c>
      <c r="C223" s="17" t="s">
        <v>22</v>
      </c>
      <c r="D223" s="17" t="s">
        <v>23</v>
      </c>
      <c r="E223" s="17" t="s">
        <v>23</v>
      </c>
      <c r="F223" s="17" t="s">
        <v>578</v>
      </c>
      <c r="G223" s="17" t="s">
        <v>25</v>
      </c>
      <c r="H223" s="17" t="s">
        <v>579</v>
      </c>
      <c r="I223" s="17">
        <v>12</v>
      </c>
      <c r="J223" s="25"/>
      <c r="K223" s="17">
        <v>12</v>
      </c>
      <c r="L223" s="25" t="s">
        <v>27</v>
      </c>
      <c r="M223" s="26" t="s">
        <v>28</v>
      </c>
      <c r="N223" s="28" t="s">
        <v>29</v>
      </c>
      <c r="O223" s="27"/>
    </row>
    <row r="224" ht="42.75" spans="1:15">
      <c r="A224" s="14"/>
      <c r="B224" s="29" t="s">
        <v>583</v>
      </c>
      <c r="C224" s="17" t="s">
        <v>22</v>
      </c>
      <c r="D224" s="17" t="s">
        <v>23</v>
      </c>
      <c r="E224" s="17" t="s">
        <v>23</v>
      </c>
      <c r="F224" s="17" t="s">
        <v>578</v>
      </c>
      <c r="G224" s="17" t="s">
        <v>25</v>
      </c>
      <c r="H224" s="17" t="s">
        <v>579</v>
      </c>
      <c r="I224" s="17">
        <v>10.8</v>
      </c>
      <c r="J224" s="25"/>
      <c r="K224" s="17">
        <v>10.8</v>
      </c>
      <c r="L224" s="25" t="s">
        <v>27</v>
      </c>
      <c r="M224" s="26" t="s">
        <v>28</v>
      </c>
      <c r="N224" s="28" t="s">
        <v>29</v>
      </c>
      <c r="O224" s="27"/>
    </row>
    <row r="225" ht="42.75" spans="1:15">
      <c r="A225" s="14"/>
      <c r="B225" s="29" t="s">
        <v>584</v>
      </c>
      <c r="C225" s="17" t="s">
        <v>22</v>
      </c>
      <c r="D225" s="17" t="s">
        <v>23</v>
      </c>
      <c r="E225" s="17" t="s">
        <v>23</v>
      </c>
      <c r="F225" s="17" t="s">
        <v>578</v>
      </c>
      <c r="G225" s="17" t="s">
        <v>25</v>
      </c>
      <c r="H225" s="17" t="s">
        <v>585</v>
      </c>
      <c r="I225" s="17">
        <v>10.8</v>
      </c>
      <c r="J225" s="25"/>
      <c r="K225" s="17">
        <v>10.8</v>
      </c>
      <c r="L225" s="25" t="s">
        <v>27</v>
      </c>
      <c r="M225" s="26" t="s">
        <v>28</v>
      </c>
      <c r="N225" s="28" t="s">
        <v>29</v>
      </c>
      <c r="O225" s="27"/>
    </row>
    <row r="226" ht="42.75" spans="1:15">
      <c r="A226" s="14"/>
      <c r="B226" s="29" t="s">
        <v>586</v>
      </c>
      <c r="C226" s="17" t="s">
        <v>22</v>
      </c>
      <c r="D226" s="17" t="s">
        <v>23</v>
      </c>
      <c r="E226" s="17" t="s">
        <v>23</v>
      </c>
      <c r="F226" s="17" t="s">
        <v>578</v>
      </c>
      <c r="G226" s="17" t="s">
        <v>25</v>
      </c>
      <c r="H226" s="17" t="s">
        <v>587</v>
      </c>
      <c r="I226" s="17">
        <v>48</v>
      </c>
      <c r="J226" s="25"/>
      <c r="K226" s="17">
        <v>48</v>
      </c>
      <c r="L226" s="25" t="s">
        <v>27</v>
      </c>
      <c r="M226" s="26" t="s">
        <v>28</v>
      </c>
      <c r="N226" s="28" t="s">
        <v>29</v>
      </c>
      <c r="O226" s="27"/>
    </row>
    <row r="227" ht="42.75" spans="1:15">
      <c r="A227" s="14"/>
      <c r="B227" s="29" t="s">
        <v>588</v>
      </c>
      <c r="C227" s="17" t="s">
        <v>22</v>
      </c>
      <c r="D227" s="17" t="s">
        <v>23</v>
      </c>
      <c r="E227" s="17" t="s">
        <v>23</v>
      </c>
      <c r="F227" s="17" t="s">
        <v>578</v>
      </c>
      <c r="G227" s="17" t="s">
        <v>25</v>
      </c>
      <c r="H227" s="17" t="s">
        <v>589</v>
      </c>
      <c r="I227" s="17">
        <v>15</v>
      </c>
      <c r="J227" s="25"/>
      <c r="K227" s="17">
        <v>15</v>
      </c>
      <c r="L227" s="25" t="s">
        <v>27</v>
      </c>
      <c r="M227" s="26" t="s">
        <v>28</v>
      </c>
      <c r="N227" s="28" t="s">
        <v>29</v>
      </c>
      <c r="O227" s="27"/>
    </row>
    <row r="228" ht="42.75" spans="1:15">
      <c r="A228" s="14"/>
      <c r="B228" s="29" t="s">
        <v>590</v>
      </c>
      <c r="C228" s="17" t="s">
        <v>22</v>
      </c>
      <c r="D228" s="17" t="s">
        <v>23</v>
      </c>
      <c r="E228" s="17" t="s">
        <v>23</v>
      </c>
      <c r="F228" s="17" t="s">
        <v>578</v>
      </c>
      <c r="G228" s="17" t="s">
        <v>25</v>
      </c>
      <c r="H228" s="17" t="s">
        <v>591</v>
      </c>
      <c r="I228" s="17">
        <v>10</v>
      </c>
      <c r="J228" s="25"/>
      <c r="K228" s="17">
        <v>10</v>
      </c>
      <c r="L228" s="25" t="s">
        <v>27</v>
      </c>
      <c r="M228" s="26" t="s">
        <v>28</v>
      </c>
      <c r="N228" s="28" t="s">
        <v>29</v>
      </c>
      <c r="O228" s="27"/>
    </row>
    <row r="229" ht="42.75" spans="1:15">
      <c r="A229" s="14"/>
      <c r="B229" s="29" t="s">
        <v>592</v>
      </c>
      <c r="C229" s="17" t="s">
        <v>22</v>
      </c>
      <c r="D229" s="17" t="s">
        <v>23</v>
      </c>
      <c r="E229" s="17" t="s">
        <v>23</v>
      </c>
      <c r="F229" s="17" t="s">
        <v>578</v>
      </c>
      <c r="G229" s="17" t="s">
        <v>25</v>
      </c>
      <c r="H229" s="17" t="s">
        <v>593</v>
      </c>
      <c r="I229" s="17">
        <v>10</v>
      </c>
      <c r="J229" s="25"/>
      <c r="K229" s="17">
        <v>10</v>
      </c>
      <c r="L229" s="25" t="s">
        <v>27</v>
      </c>
      <c r="M229" s="26" t="s">
        <v>28</v>
      </c>
      <c r="N229" s="28" t="s">
        <v>29</v>
      </c>
      <c r="O229" s="27"/>
    </row>
    <row r="230" ht="42.75" spans="1:15">
      <c r="A230" s="14"/>
      <c r="B230" s="29" t="s">
        <v>594</v>
      </c>
      <c r="C230" s="17" t="s">
        <v>22</v>
      </c>
      <c r="D230" s="17" t="s">
        <v>23</v>
      </c>
      <c r="E230" s="17" t="s">
        <v>23</v>
      </c>
      <c r="F230" s="17" t="s">
        <v>578</v>
      </c>
      <c r="G230" s="17" t="s">
        <v>25</v>
      </c>
      <c r="H230" s="17" t="s">
        <v>595</v>
      </c>
      <c r="I230" s="17">
        <v>7</v>
      </c>
      <c r="J230" s="25"/>
      <c r="K230" s="17">
        <v>7</v>
      </c>
      <c r="L230" s="25" t="s">
        <v>27</v>
      </c>
      <c r="M230" s="26" t="s">
        <v>28</v>
      </c>
      <c r="N230" s="28" t="s">
        <v>29</v>
      </c>
      <c r="O230" s="27"/>
    </row>
    <row r="231" ht="42.75" spans="1:15">
      <c r="A231" s="14"/>
      <c r="B231" s="29" t="s">
        <v>596</v>
      </c>
      <c r="C231" s="17" t="s">
        <v>22</v>
      </c>
      <c r="D231" s="17" t="s">
        <v>23</v>
      </c>
      <c r="E231" s="17" t="s">
        <v>23</v>
      </c>
      <c r="F231" s="17" t="s">
        <v>578</v>
      </c>
      <c r="G231" s="17" t="s">
        <v>25</v>
      </c>
      <c r="H231" s="17" t="s">
        <v>597</v>
      </c>
      <c r="I231" s="17">
        <v>18</v>
      </c>
      <c r="J231" s="25"/>
      <c r="K231" s="17">
        <v>18</v>
      </c>
      <c r="L231" s="25" t="s">
        <v>27</v>
      </c>
      <c r="M231" s="26" t="s">
        <v>28</v>
      </c>
      <c r="N231" s="28" t="s">
        <v>29</v>
      </c>
      <c r="O231" s="27"/>
    </row>
    <row r="232" ht="42.75" spans="1:15">
      <c r="A232" s="14"/>
      <c r="B232" s="29" t="s">
        <v>598</v>
      </c>
      <c r="C232" s="17" t="s">
        <v>22</v>
      </c>
      <c r="D232" s="17" t="s">
        <v>23</v>
      </c>
      <c r="E232" s="17" t="s">
        <v>23</v>
      </c>
      <c r="F232" s="17" t="s">
        <v>578</v>
      </c>
      <c r="G232" s="17" t="s">
        <v>25</v>
      </c>
      <c r="H232" s="17" t="s">
        <v>599</v>
      </c>
      <c r="I232" s="17">
        <v>7</v>
      </c>
      <c r="J232" s="25"/>
      <c r="K232" s="17">
        <v>7</v>
      </c>
      <c r="L232" s="25" t="s">
        <v>27</v>
      </c>
      <c r="M232" s="26" t="s">
        <v>28</v>
      </c>
      <c r="N232" s="28" t="s">
        <v>29</v>
      </c>
      <c r="O232" s="27"/>
    </row>
    <row r="233" ht="42.75" spans="1:15">
      <c r="A233" s="14"/>
      <c r="B233" s="29" t="s">
        <v>600</v>
      </c>
      <c r="C233" s="17" t="s">
        <v>22</v>
      </c>
      <c r="D233" s="17" t="s">
        <v>23</v>
      </c>
      <c r="E233" s="17" t="s">
        <v>23</v>
      </c>
      <c r="F233" s="17" t="s">
        <v>578</v>
      </c>
      <c r="G233" s="17" t="s">
        <v>25</v>
      </c>
      <c r="H233" s="17" t="s">
        <v>601</v>
      </c>
      <c r="I233" s="17">
        <v>7</v>
      </c>
      <c r="J233" s="25"/>
      <c r="K233" s="17">
        <v>7</v>
      </c>
      <c r="L233" s="25" t="s">
        <v>27</v>
      </c>
      <c r="M233" s="26" t="s">
        <v>28</v>
      </c>
      <c r="N233" s="28" t="s">
        <v>29</v>
      </c>
      <c r="O233" s="27"/>
    </row>
    <row r="234" ht="42.75" spans="1:15">
      <c r="A234" s="14"/>
      <c r="B234" s="29" t="s">
        <v>602</v>
      </c>
      <c r="C234" s="17" t="s">
        <v>22</v>
      </c>
      <c r="D234" s="17" t="s">
        <v>23</v>
      </c>
      <c r="E234" s="17" t="s">
        <v>23</v>
      </c>
      <c r="F234" s="17" t="s">
        <v>578</v>
      </c>
      <c r="G234" s="17" t="s">
        <v>25</v>
      </c>
      <c r="H234" s="17" t="s">
        <v>603</v>
      </c>
      <c r="I234" s="17">
        <v>15</v>
      </c>
      <c r="J234" s="25"/>
      <c r="K234" s="17">
        <v>15</v>
      </c>
      <c r="L234" s="25" t="s">
        <v>27</v>
      </c>
      <c r="M234" s="26" t="s">
        <v>28</v>
      </c>
      <c r="N234" s="28" t="s">
        <v>29</v>
      </c>
      <c r="O234" s="27"/>
    </row>
    <row r="235" ht="42.75" spans="1:15">
      <c r="A235" s="14"/>
      <c r="B235" s="29" t="s">
        <v>604</v>
      </c>
      <c r="C235" s="17" t="s">
        <v>22</v>
      </c>
      <c r="D235" s="17" t="s">
        <v>23</v>
      </c>
      <c r="E235" s="17" t="s">
        <v>23</v>
      </c>
      <c r="F235" s="17" t="s">
        <v>578</v>
      </c>
      <c r="G235" s="17" t="s">
        <v>25</v>
      </c>
      <c r="H235" s="17" t="s">
        <v>593</v>
      </c>
      <c r="I235" s="17">
        <v>15</v>
      </c>
      <c r="J235" s="25"/>
      <c r="K235" s="17">
        <v>15</v>
      </c>
      <c r="L235" s="25" t="s">
        <v>27</v>
      </c>
      <c r="M235" s="26" t="s">
        <v>28</v>
      </c>
      <c r="N235" s="28" t="s">
        <v>29</v>
      </c>
      <c r="O235" s="27"/>
    </row>
    <row r="236" ht="42.75" spans="1:15">
      <c r="A236" s="14"/>
      <c r="B236" s="29" t="s">
        <v>605</v>
      </c>
      <c r="C236" s="17" t="s">
        <v>22</v>
      </c>
      <c r="D236" s="17" t="s">
        <v>23</v>
      </c>
      <c r="E236" s="17" t="s">
        <v>23</v>
      </c>
      <c r="F236" s="17" t="s">
        <v>606</v>
      </c>
      <c r="G236" s="17" t="s">
        <v>25</v>
      </c>
      <c r="H236" s="17" t="s">
        <v>607</v>
      </c>
      <c r="I236" s="17">
        <v>22.8</v>
      </c>
      <c r="J236" s="25"/>
      <c r="K236" s="17">
        <v>22.8</v>
      </c>
      <c r="L236" s="25" t="s">
        <v>27</v>
      </c>
      <c r="M236" s="26" t="s">
        <v>28</v>
      </c>
      <c r="N236" s="28" t="s">
        <v>29</v>
      </c>
      <c r="O236" s="27"/>
    </row>
    <row r="237" ht="42.75" spans="1:15">
      <c r="A237" s="14"/>
      <c r="B237" s="29" t="s">
        <v>608</v>
      </c>
      <c r="C237" s="17" t="s">
        <v>22</v>
      </c>
      <c r="D237" s="17" t="s">
        <v>23</v>
      </c>
      <c r="E237" s="17" t="s">
        <v>23</v>
      </c>
      <c r="F237" s="17" t="s">
        <v>606</v>
      </c>
      <c r="G237" s="17" t="s">
        <v>25</v>
      </c>
      <c r="H237" s="17" t="s">
        <v>609</v>
      </c>
      <c r="I237" s="17">
        <v>22.8</v>
      </c>
      <c r="J237" s="25"/>
      <c r="K237" s="17">
        <v>22.8</v>
      </c>
      <c r="L237" s="25" t="s">
        <v>27</v>
      </c>
      <c r="M237" s="26" t="s">
        <v>28</v>
      </c>
      <c r="N237" s="28" t="s">
        <v>29</v>
      </c>
      <c r="O237" s="27"/>
    </row>
    <row r="238" ht="42.75" spans="1:15">
      <c r="A238" s="14"/>
      <c r="B238" s="29" t="s">
        <v>610</v>
      </c>
      <c r="C238" s="17" t="s">
        <v>22</v>
      </c>
      <c r="D238" s="17" t="s">
        <v>23</v>
      </c>
      <c r="E238" s="17" t="s">
        <v>23</v>
      </c>
      <c r="F238" s="17" t="s">
        <v>606</v>
      </c>
      <c r="G238" s="17" t="s">
        <v>25</v>
      </c>
      <c r="H238" s="17" t="s">
        <v>611</v>
      </c>
      <c r="I238" s="17">
        <v>22.8</v>
      </c>
      <c r="J238" s="25"/>
      <c r="K238" s="17">
        <v>22.8</v>
      </c>
      <c r="L238" s="25" t="s">
        <v>27</v>
      </c>
      <c r="M238" s="26" t="s">
        <v>28</v>
      </c>
      <c r="N238" s="28" t="s">
        <v>29</v>
      </c>
      <c r="O238" s="27"/>
    </row>
    <row r="239" ht="42.75" spans="1:15">
      <c r="A239" s="14"/>
      <c r="B239" s="29" t="s">
        <v>612</v>
      </c>
      <c r="C239" s="17" t="s">
        <v>22</v>
      </c>
      <c r="D239" s="17" t="s">
        <v>23</v>
      </c>
      <c r="E239" s="17" t="s">
        <v>23</v>
      </c>
      <c r="F239" s="17" t="s">
        <v>606</v>
      </c>
      <c r="G239" s="17" t="s">
        <v>25</v>
      </c>
      <c r="H239" s="17" t="s">
        <v>611</v>
      </c>
      <c r="I239" s="17">
        <v>4.8</v>
      </c>
      <c r="J239" s="25"/>
      <c r="K239" s="17">
        <v>4.8</v>
      </c>
      <c r="L239" s="25" t="s">
        <v>27</v>
      </c>
      <c r="M239" s="26" t="s">
        <v>28</v>
      </c>
      <c r="N239" s="28" t="s">
        <v>29</v>
      </c>
      <c r="O239" s="27"/>
    </row>
    <row r="240" ht="42.75" spans="1:15">
      <c r="A240" s="14"/>
      <c r="B240" s="29" t="s">
        <v>613</v>
      </c>
      <c r="C240" s="17" t="s">
        <v>22</v>
      </c>
      <c r="D240" s="17" t="s">
        <v>23</v>
      </c>
      <c r="E240" s="17" t="s">
        <v>23</v>
      </c>
      <c r="F240" s="17" t="s">
        <v>606</v>
      </c>
      <c r="G240" s="17" t="s">
        <v>25</v>
      </c>
      <c r="H240" s="17" t="s">
        <v>614</v>
      </c>
      <c r="I240" s="17">
        <v>10.8</v>
      </c>
      <c r="J240" s="25"/>
      <c r="K240" s="17">
        <v>10.8</v>
      </c>
      <c r="L240" s="25" t="s">
        <v>27</v>
      </c>
      <c r="M240" s="26" t="s">
        <v>28</v>
      </c>
      <c r="N240" s="28" t="s">
        <v>29</v>
      </c>
      <c r="O240" s="27"/>
    </row>
    <row r="241" ht="42.75" spans="1:15">
      <c r="A241" s="14"/>
      <c r="B241" s="29" t="s">
        <v>615</v>
      </c>
      <c r="C241" s="17" t="s">
        <v>22</v>
      </c>
      <c r="D241" s="17" t="s">
        <v>23</v>
      </c>
      <c r="E241" s="17" t="s">
        <v>23</v>
      </c>
      <c r="F241" s="17" t="s">
        <v>606</v>
      </c>
      <c r="G241" s="17" t="s">
        <v>25</v>
      </c>
      <c r="H241" s="17" t="s">
        <v>591</v>
      </c>
      <c r="I241" s="17">
        <v>26.4</v>
      </c>
      <c r="J241" s="25"/>
      <c r="K241" s="17">
        <v>26.4</v>
      </c>
      <c r="L241" s="25" t="s">
        <v>27</v>
      </c>
      <c r="M241" s="26" t="s">
        <v>28</v>
      </c>
      <c r="N241" s="28" t="s">
        <v>29</v>
      </c>
      <c r="O241" s="27"/>
    </row>
    <row r="242" ht="42.75" spans="1:15">
      <c r="A242" s="14"/>
      <c r="B242" s="29" t="s">
        <v>616</v>
      </c>
      <c r="C242" s="17" t="s">
        <v>22</v>
      </c>
      <c r="D242" s="17" t="s">
        <v>23</v>
      </c>
      <c r="E242" s="17" t="s">
        <v>23</v>
      </c>
      <c r="F242" s="17" t="s">
        <v>606</v>
      </c>
      <c r="G242" s="17" t="s">
        <v>25</v>
      </c>
      <c r="H242" s="17" t="s">
        <v>593</v>
      </c>
      <c r="I242" s="17">
        <v>18</v>
      </c>
      <c r="J242" s="25"/>
      <c r="K242" s="17">
        <v>18</v>
      </c>
      <c r="L242" s="25" t="s">
        <v>27</v>
      </c>
      <c r="M242" s="26" t="s">
        <v>28</v>
      </c>
      <c r="N242" s="28" t="s">
        <v>29</v>
      </c>
      <c r="O242" s="27"/>
    </row>
    <row r="243" ht="42.75" spans="1:15">
      <c r="A243" s="14"/>
      <c r="B243" s="29" t="s">
        <v>617</v>
      </c>
      <c r="C243" s="17" t="s">
        <v>22</v>
      </c>
      <c r="D243" s="17" t="s">
        <v>23</v>
      </c>
      <c r="E243" s="17" t="s">
        <v>23</v>
      </c>
      <c r="F243" s="17" t="s">
        <v>606</v>
      </c>
      <c r="G243" s="17" t="s">
        <v>25</v>
      </c>
      <c r="H243" s="17" t="s">
        <v>591</v>
      </c>
      <c r="I243" s="17">
        <v>14.4</v>
      </c>
      <c r="J243" s="25"/>
      <c r="K243" s="17">
        <v>14.4</v>
      </c>
      <c r="L243" s="25" t="s">
        <v>27</v>
      </c>
      <c r="M243" s="26" t="s">
        <v>28</v>
      </c>
      <c r="N243" s="28" t="s">
        <v>29</v>
      </c>
      <c r="O243" s="27"/>
    </row>
    <row r="244" ht="42.75" spans="1:15">
      <c r="A244" s="14"/>
      <c r="B244" s="29" t="s">
        <v>618</v>
      </c>
      <c r="C244" s="17" t="s">
        <v>22</v>
      </c>
      <c r="D244" s="17" t="s">
        <v>23</v>
      </c>
      <c r="E244" s="17" t="s">
        <v>23</v>
      </c>
      <c r="F244" s="17" t="s">
        <v>606</v>
      </c>
      <c r="G244" s="17" t="s">
        <v>25</v>
      </c>
      <c r="H244" s="17" t="s">
        <v>619</v>
      </c>
      <c r="I244" s="17">
        <v>10.8</v>
      </c>
      <c r="J244" s="25"/>
      <c r="K244" s="17">
        <v>10.8</v>
      </c>
      <c r="L244" s="25" t="s">
        <v>27</v>
      </c>
      <c r="M244" s="26" t="s">
        <v>28</v>
      </c>
      <c r="N244" s="28" t="s">
        <v>29</v>
      </c>
      <c r="O244" s="27"/>
    </row>
    <row r="245" ht="42.75" spans="1:15">
      <c r="A245" s="14"/>
      <c r="B245" s="29" t="s">
        <v>620</v>
      </c>
      <c r="C245" s="17" t="s">
        <v>22</v>
      </c>
      <c r="D245" s="17" t="s">
        <v>23</v>
      </c>
      <c r="E245" s="17" t="s">
        <v>23</v>
      </c>
      <c r="F245" s="17" t="s">
        <v>606</v>
      </c>
      <c r="G245" s="17" t="s">
        <v>25</v>
      </c>
      <c r="H245" s="17" t="s">
        <v>621</v>
      </c>
      <c r="I245" s="17">
        <v>31.2</v>
      </c>
      <c r="J245" s="29"/>
      <c r="K245" s="17">
        <v>31.2</v>
      </c>
      <c r="L245" s="25" t="s">
        <v>27</v>
      </c>
      <c r="M245" s="26" t="s">
        <v>28</v>
      </c>
      <c r="N245" s="28" t="s">
        <v>29</v>
      </c>
      <c r="O245" s="27"/>
    </row>
    <row r="246" ht="42.75" spans="1:15">
      <c r="A246" s="14"/>
      <c r="B246" s="29" t="s">
        <v>622</v>
      </c>
      <c r="C246" s="17" t="s">
        <v>22</v>
      </c>
      <c r="D246" s="17" t="s">
        <v>23</v>
      </c>
      <c r="E246" s="17" t="s">
        <v>23</v>
      </c>
      <c r="F246" s="17" t="s">
        <v>606</v>
      </c>
      <c r="G246" s="17" t="s">
        <v>25</v>
      </c>
      <c r="H246" s="17" t="s">
        <v>623</v>
      </c>
      <c r="I246" s="17">
        <v>4.8</v>
      </c>
      <c r="J246" s="25"/>
      <c r="K246" s="17">
        <v>4.8</v>
      </c>
      <c r="L246" s="25" t="s">
        <v>27</v>
      </c>
      <c r="M246" s="26" t="s">
        <v>28</v>
      </c>
      <c r="N246" s="28" t="s">
        <v>29</v>
      </c>
      <c r="O246" s="27"/>
    </row>
    <row r="247" ht="42.75" spans="1:15">
      <c r="A247" s="14"/>
      <c r="B247" s="29" t="s">
        <v>624</v>
      </c>
      <c r="C247" s="17" t="s">
        <v>22</v>
      </c>
      <c r="D247" s="17" t="s">
        <v>23</v>
      </c>
      <c r="E247" s="17" t="s">
        <v>23</v>
      </c>
      <c r="F247" s="17" t="s">
        <v>606</v>
      </c>
      <c r="G247" s="17" t="s">
        <v>25</v>
      </c>
      <c r="H247" s="17" t="s">
        <v>625</v>
      </c>
      <c r="I247" s="17">
        <v>6.6</v>
      </c>
      <c r="J247" s="29"/>
      <c r="K247" s="17">
        <v>6.6</v>
      </c>
      <c r="L247" s="25" t="s">
        <v>27</v>
      </c>
      <c r="M247" s="26" t="s">
        <v>28</v>
      </c>
      <c r="N247" s="28" t="s">
        <v>29</v>
      </c>
      <c r="O247" s="27"/>
    </row>
    <row r="248" ht="42.75" spans="1:15">
      <c r="A248" s="14"/>
      <c r="B248" s="29" t="s">
        <v>626</v>
      </c>
      <c r="C248" s="17" t="s">
        <v>22</v>
      </c>
      <c r="D248" s="17" t="s">
        <v>23</v>
      </c>
      <c r="E248" s="17" t="s">
        <v>23</v>
      </c>
      <c r="F248" s="17" t="s">
        <v>606</v>
      </c>
      <c r="G248" s="17" t="s">
        <v>25</v>
      </c>
      <c r="H248" s="17" t="s">
        <v>627</v>
      </c>
      <c r="I248" s="17">
        <v>8.4</v>
      </c>
      <c r="J248" s="25"/>
      <c r="K248" s="17">
        <v>8.4</v>
      </c>
      <c r="L248" s="25" t="s">
        <v>27</v>
      </c>
      <c r="M248" s="26" t="s">
        <v>28</v>
      </c>
      <c r="N248" s="28" t="s">
        <v>29</v>
      </c>
      <c r="O248" s="27"/>
    </row>
    <row r="249" ht="42.75" spans="1:15">
      <c r="A249" s="14"/>
      <c r="B249" s="29" t="s">
        <v>628</v>
      </c>
      <c r="C249" s="17" t="s">
        <v>22</v>
      </c>
      <c r="D249" s="17" t="s">
        <v>23</v>
      </c>
      <c r="E249" s="17" t="s">
        <v>23</v>
      </c>
      <c r="F249" s="17" t="s">
        <v>606</v>
      </c>
      <c r="G249" s="17" t="s">
        <v>25</v>
      </c>
      <c r="H249" s="17" t="s">
        <v>627</v>
      </c>
      <c r="I249" s="17">
        <v>7.2</v>
      </c>
      <c r="J249" s="25"/>
      <c r="K249" s="17">
        <v>7.2</v>
      </c>
      <c r="L249" s="25" t="s">
        <v>27</v>
      </c>
      <c r="M249" s="26" t="s">
        <v>28</v>
      </c>
      <c r="N249" s="28" t="s">
        <v>29</v>
      </c>
      <c r="O249" s="27"/>
    </row>
    <row r="250" ht="42.75" spans="1:15">
      <c r="A250" s="14"/>
      <c r="B250" s="29" t="s">
        <v>629</v>
      </c>
      <c r="C250" s="17" t="s">
        <v>22</v>
      </c>
      <c r="D250" s="17" t="s">
        <v>23</v>
      </c>
      <c r="E250" s="17" t="s">
        <v>23</v>
      </c>
      <c r="F250" s="17" t="s">
        <v>606</v>
      </c>
      <c r="G250" s="17" t="s">
        <v>25</v>
      </c>
      <c r="H250" s="17" t="s">
        <v>630</v>
      </c>
      <c r="I250" s="17">
        <v>3</v>
      </c>
      <c r="J250" s="25"/>
      <c r="K250" s="17">
        <v>3</v>
      </c>
      <c r="L250" s="25" t="s">
        <v>27</v>
      </c>
      <c r="M250" s="26" t="s">
        <v>28</v>
      </c>
      <c r="N250" s="28" t="s">
        <v>29</v>
      </c>
      <c r="O250" s="27"/>
    </row>
    <row r="251" ht="42.75" spans="1:15">
      <c r="A251" s="14"/>
      <c r="B251" s="29" t="s">
        <v>631</v>
      </c>
      <c r="C251" s="17" t="s">
        <v>22</v>
      </c>
      <c r="D251" s="17" t="s">
        <v>23</v>
      </c>
      <c r="E251" s="17" t="s">
        <v>23</v>
      </c>
      <c r="F251" s="17" t="s">
        <v>606</v>
      </c>
      <c r="G251" s="17" t="s">
        <v>25</v>
      </c>
      <c r="H251" s="17" t="s">
        <v>632</v>
      </c>
      <c r="I251" s="17">
        <v>32.4</v>
      </c>
      <c r="J251" s="29"/>
      <c r="K251" s="17">
        <v>32.4</v>
      </c>
      <c r="L251" s="25" t="s">
        <v>27</v>
      </c>
      <c r="M251" s="26" t="s">
        <v>28</v>
      </c>
      <c r="N251" s="28" t="s">
        <v>29</v>
      </c>
      <c r="O251" s="27"/>
    </row>
    <row r="252" ht="42.75" spans="1:15">
      <c r="A252" s="14"/>
      <c r="B252" s="29" t="s">
        <v>633</v>
      </c>
      <c r="C252" s="17" t="s">
        <v>22</v>
      </c>
      <c r="D252" s="17" t="s">
        <v>23</v>
      </c>
      <c r="E252" s="17" t="s">
        <v>23</v>
      </c>
      <c r="F252" s="17" t="s">
        <v>606</v>
      </c>
      <c r="G252" s="17" t="s">
        <v>25</v>
      </c>
      <c r="H252" s="17" t="s">
        <v>634</v>
      </c>
      <c r="I252" s="17">
        <v>36</v>
      </c>
      <c r="J252" s="29"/>
      <c r="K252" s="17">
        <v>36</v>
      </c>
      <c r="L252" s="25" t="s">
        <v>27</v>
      </c>
      <c r="M252" s="26" t="s">
        <v>28</v>
      </c>
      <c r="N252" s="28" t="s">
        <v>29</v>
      </c>
      <c r="O252" s="27"/>
    </row>
    <row r="253" ht="42.75" spans="1:15">
      <c r="A253" s="14"/>
      <c r="B253" s="29" t="s">
        <v>635</v>
      </c>
      <c r="C253" s="17" t="s">
        <v>22</v>
      </c>
      <c r="D253" s="17" t="s">
        <v>23</v>
      </c>
      <c r="E253" s="17" t="s">
        <v>23</v>
      </c>
      <c r="F253" s="17" t="s">
        <v>606</v>
      </c>
      <c r="G253" s="17" t="s">
        <v>25</v>
      </c>
      <c r="H253" s="17" t="s">
        <v>636</v>
      </c>
      <c r="I253" s="17">
        <v>19.2</v>
      </c>
      <c r="J253" s="25"/>
      <c r="K253" s="17">
        <v>19.2</v>
      </c>
      <c r="L253" s="25" t="s">
        <v>27</v>
      </c>
      <c r="M253" s="26" t="s">
        <v>28</v>
      </c>
      <c r="N253" s="28" t="s">
        <v>29</v>
      </c>
      <c r="O253" s="27"/>
    </row>
    <row r="254" ht="42.75" spans="1:15">
      <c r="A254" s="14"/>
      <c r="B254" s="29" t="s">
        <v>637</v>
      </c>
      <c r="C254" s="17" t="s">
        <v>22</v>
      </c>
      <c r="D254" s="17" t="s">
        <v>23</v>
      </c>
      <c r="E254" s="17" t="s">
        <v>23</v>
      </c>
      <c r="F254" s="17" t="s">
        <v>606</v>
      </c>
      <c r="G254" s="17" t="s">
        <v>25</v>
      </c>
      <c r="H254" s="17" t="s">
        <v>638</v>
      </c>
      <c r="I254" s="17">
        <v>19.2</v>
      </c>
      <c r="J254" s="25"/>
      <c r="K254" s="17">
        <v>19.2</v>
      </c>
      <c r="L254" s="25" t="s">
        <v>27</v>
      </c>
      <c r="M254" s="26" t="s">
        <v>28</v>
      </c>
      <c r="N254" s="28" t="s">
        <v>29</v>
      </c>
      <c r="O254" s="27"/>
    </row>
    <row r="255" ht="42.75" spans="1:15">
      <c r="A255" s="14"/>
      <c r="B255" s="29" t="s">
        <v>639</v>
      </c>
      <c r="C255" s="17" t="s">
        <v>22</v>
      </c>
      <c r="D255" s="17" t="s">
        <v>23</v>
      </c>
      <c r="E255" s="17" t="s">
        <v>23</v>
      </c>
      <c r="F255" s="17" t="s">
        <v>606</v>
      </c>
      <c r="G255" s="17" t="s">
        <v>25</v>
      </c>
      <c r="H255" s="17" t="s">
        <v>636</v>
      </c>
      <c r="I255" s="17">
        <v>7.2</v>
      </c>
      <c r="J255" s="25"/>
      <c r="K255" s="17">
        <v>7.2</v>
      </c>
      <c r="L255" s="25" t="s">
        <v>27</v>
      </c>
      <c r="M255" s="26" t="s">
        <v>28</v>
      </c>
      <c r="N255" s="28" t="s">
        <v>29</v>
      </c>
      <c r="O255" s="27"/>
    </row>
    <row r="256" ht="42.75" spans="1:15">
      <c r="A256" s="14"/>
      <c r="B256" s="29" t="s">
        <v>640</v>
      </c>
      <c r="C256" s="17" t="s">
        <v>22</v>
      </c>
      <c r="D256" s="17" t="s">
        <v>23</v>
      </c>
      <c r="E256" s="17" t="s">
        <v>23</v>
      </c>
      <c r="F256" s="17" t="s">
        <v>606</v>
      </c>
      <c r="G256" s="17" t="s">
        <v>25</v>
      </c>
      <c r="H256" s="17" t="s">
        <v>641</v>
      </c>
      <c r="I256" s="17">
        <v>7.2</v>
      </c>
      <c r="J256" s="25"/>
      <c r="K256" s="17">
        <v>7.2</v>
      </c>
      <c r="L256" s="25" t="s">
        <v>27</v>
      </c>
      <c r="M256" s="26" t="s">
        <v>28</v>
      </c>
      <c r="N256" s="28" t="s">
        <v>29</v>
      </c>
      <c r="O256" s="27"/>
    </row>
    <row r="257" ht="42.75" spans="1:15">
      <c r="A257" s="14"/>
      <c r="B257" s="29" t="s">
        <v>642</v>
      </c>
      <c r="C257" s="17" t="s">
        <v>22</v>
      </c>
      <c r="D257" s="17" t="s">
        <v>23</v>
      </c>
      <c r="E257" s="17" t="s">
        <v>23</v>
      </c>
      <c r="F257" s="17" t="s">
        <v>606</v>
      </c>
      <c r="G257" s="17" t="s">
        <v>25</v>
      </c>
      <c r="H257" s="17" t="s">
        <v>643</v>
      </c>
      <c r="I257" s="17">
        <v>7.2</v>
      </c>
      <c r="J257" s="25"/>
      <c r="K257" s="17">
        <v>7.2</v>
      </c>
      <c r="L257" s="25" t="s">
        <v>27</v>
      </c>
      <c r="M257" s="26" t="s">
        <v>28</v>
      </c>
      <c r="N257" s="28" t="s">
        <v>29</v>
      </c>
      <c r="O257" s="27"/>
    </row>
    <row r="258" ht="42.75" spans="1:15">
      <c r="A258" s="14"/>
      <c r="B258" s="29" t="s">
        <v>644</v>
      </c>
      <c r="C258" s="17" t="s">
        <v>22</v>
      </c>
      <c r="D258" s="17" t="s">
        <v>23</v>
      </c>
      <c r="E258" s="17" t="s">
        <v>23</v>
      </c>
      <c r="F258" s="17" t="s">
        <v>606</v>
      </c>
      <c r="G258" s="17" t="s">
        <v>25</v>
      </c>
      <c r="H258" s="17" t="s">
        <v>645</v>
      </c>
      <c r="I258" s="17">
        <v>10.8</v>
      </c>
      <c r="J258" s="25"/>
      <c r="K258" s="17">
        <v>10.8</v>
      </c>
      <c r="L258" s="25" t="s">
        <v>27</v>
      </c>
      <c r="M258" s="26" t="s">
        <v>28</v>
      </c>
      <c r="N258" s="28" t="s">
        <v>29</v>
      </c>
      <c r="O258" s="27"/>
    </row>
    <row r="259" ht="42.75" spans="1:15">
      <c r="A259" s="14"/>
      <c r="B259" s="29" t="s">
        <v>646</v>
      </c>
      <c r="C259" s="17" t="s">
        <v>22</v>
      </c>
      <c r="D259" s="17" t="s">
        <v>23</v>
      </c>
      <c r="E259" s="17" t="s">
        <v>23</v>
      </c>
      <c r="F259" s="17" t="s">
        <v>606</v>
      </c>
      <c r="G259" s="17" t="s">
        <v>25</v>
      </c>
      <c r="H259" s="17" t="s">
        <v>643</v>
      </c>
      <c r="I259" s="17">
        <v>8.4</v>
      </c>
      <c r="J259" s="25"/>
      <c r="K259" s="17">
        <v>8.4</v>
      </c>
      <c r="L259" s="25" t="s">
        <v>27</v>
      </c>
      <c r="M259" s="26" t="s">
        <v>28</v>
      </c>
      <c r="N259" s="28" t="s">
        <v>29</v>
      </c>
      <c r="O259" s="27"/>
    </row>
    <row r="260" ht="42.75" spans="1:15">
      <c r="A260" s="14"/>
      <c r="B260" s="29" t="s">
        <v>647</v>
      </c>
      <c r="C260" s="17" t="s">
        <v>22</v>
      </c>
      <c r="D260" s="17" t="s">
        <v>23</v>
      </c>
      <c r="E260" s="17" t="s">
        <v>23</v>
      </c>
      <c r="F260" s="17" t="s">
        <v>606</v>
      </c>
      <c r="G260" s="17" t="s">
        <v>25</v>
      </c>
      <c r="H260" s="17" t="s">
        <v>643</v>
      </c>
      <c r="I260" s="17">
        <v>13.2</v>
      </c>
      <c r="J260" s="29"/>
      <c r="K260" s="17">
        <v>13.2</v>
      </c>
      <c r="L260" s="25" t="s">
        <v>27</v>
      </c>
      <c r="M260" s="26" t="s">
        <v>28</v>
      </c>
      <c r="N260" s="28" t="s">
        <v>29</v>
      </c>
      <c r="O260" s="27"/>
    </row>
    <row r="261" ht="42.75" spans="1:15">
      <c r="A261" s="14"/>
      <c r="B261" s="29" t="s">
        <v>648</v>
      </c>
      <c r="C261" s="17" t="s">
        <v>22</v>
      </c>
      <c r="D261" s="17" t="s">
        <v>23</v>
      </c>
      <c r="E261" s="17" t="s">
        <v>23</v>
      </c>
      <c r="F261" s="17" t="s">
        <v>606</v>
      </c>
      <c r="G261" s="17" t="s">
        <v>25</v>
      </c>
      <c r="H261" s="17" t="s">
        <v>649</v>
      </c>
      <c r="I261" s="17">
        <v>9.6</v>
      </c>
      <c r="J261" s="25"/>
      <c r="K261" s="17">
        <v>9.6</v>
      </c>
      <c r="L261" s="25" t="s">
        <v>27</v>
      </c>
      <c r="M261" s="26" t="s">
        <v>28</v>
      </c>
      <c r="N261" s="28" t="s">
        <v>29</v>
      </c>
      <c r="O261" s="27"/>
    </row>
    <row r="262" ht="42.75" spans="1:15">
      <c r="A262" s="14"/>
      <c r="B262" s="29" t="s">
        <v>650</v>
      </c>
      <c r="C262" s="17" t="s">
        <v>22</v>
      </c>
      <c r="D262" s="17" t="s">
        <v>23</v>
      </c>
      <c r="E262" s="17" t="s">
        <v>23</v>
      </c>
      <c r="F262" s="17" t="s">
        <v>606</v>
      </c>
      <c r="G262" s="17" t="s">
        <v>25</v>
      </c>
      <c r="H262" s="17" t="s">
        <v>651</v>
      </c>
      <c r="I262" s="17">
        <v>7.2</v>
      </c>
      <c r="J262" s="25"/>
      <c r="K262" s="17">
        <v>7.2</v>
      </c>
      <c r="L262" s="25" t="s">
        <v>27</v>
      </c>
      <c r="M262" s="26" t="s">
        <v>28</v>
      </c>
      <c r="N262" s="28" t="s">
        <v>29</v>
      </c>
      <c r="O262" s="27"/>
    </row>
    <row r="263" ht="42.75" spans="1:15">
      <c r="A263" s="14"/>
      <c r="B263" s="29" t="s">
        <v>652</v>
      </c>
      <c r="C263" s="17" t="s">
        <v>22</v>
      </c>
      <c r="D263" s="17" t="s">
        <v>23</v>
      </c>
      <c r="E263" s="17" t="s">
        <v>23</v>
      </c>
      <c r="F263" s="17" t="s">
        <v>606</v>
      </c>
      <c r="G263" s="17" t="s">
        <v>25</v>
      </c>
      <c r="H263" s="17" t="s">
        <v>653</v>
      </c>
      <c r="I263" s="17">
        <v>9.6</v>
      </c>
      <c r="J263" s="25"/>
      <c r="K263" s="17">
        <v>9.6</v>
      </c>
      <c r="L263" s="25" t="s">
        <v>27</v>
      </c>
      <c r="M263" s="26" t="s">
        <v>28</v>
      </c>
      <c r="N263" s="28" t="s">
        <v>29</v>
      </c>
      <c r="O263" s="27"/>
    </row>
    <row r="264" ht="42.75" spans="1:15">
      <c r="A264" s="14"/>
      <c r="B264" s="29" t="s">
        <v>654</v>
      </c>
      <c r="C264" s="17" t="s">
        <v>22</v>
      </c>
      <c r="D264" s="17" t="s">
        <v>23</v>
      </c>
      <c r="E264" s="17" t="s">
        <v>23</v>
      </c>
      <c r="F264" s="17" t="s">
        <v>606</v>
      </c>
      <c r="G264" s="17" t="s">
        <v>25</v>
      </c>
      <c r="H264" s="17" t="s">
        <v>655</v>
      </c>
      <c r="I264" s="17">
        <v>7.2</v>
      </c>
      <c r="J264" s="25"/>
      <c r="K264" s="17">
        <v>7.2</v>
      </c>
      <c r="L264" s="25" t="s">
        <v>27</v>
      </c>
      <c r="M264" s="26" t="s">
        <v>28</v>
      </c>
      <c r="N264" s="28" t="s">
        <v>29</v>
      </c>
      <c r="O264" s="27"/>
    </row>
    <row r="265" ht="42.75" spans="1:15">
      <c r="A265" s="14"/>
      <c r="B265" s="29" t="s">
        <v>656</v>
      </c>
      <c r="C265" s="17" t="s">
        <v>22</v>
      </c>
      <c r="D265" s="17" t="s">
        <v>23</v>
      </c>
      <c r="E265" s="17" t="s">
        <v>23</v>
      </c>
      <c r="F265" s="17" t="s">
        <v>606</v>
      </c>
      <c r="G265" s="17" t="s">
        <v>25</v>
      </c>
      <c r="H265" s="17" t="s">
        <v>657</v>
      </c>
      <c r="I265" s="17">
        <v>43.2</v>
      </c>
      <c r="J265" s="25"/>
      <c r="K265" s="17">
        <v>43.2</v>
      </c>
      <c r="L265" s="25" t="s">
        <v>27</v>
      </c>
      <c r="M265" s="26" t="s">
        <v>28</v>
      </c>
      <c r="N265" s="28" t="s">
        <v>29</v>
      </c>
      <c r="O265" s="27"/>
    </row>
    <row r="266" ht="42.75" spans="1:15">
      <c r="A266" s="14"/>
      <c r="B266" s="29" t="s">
        <v>658</v>
      </c>
      <c r="C266" s="17" t="s">
        <v>22</v>
      </c>
      <c r="D266" s="17" t="s">
        <v>23</v>
      </c>
      <c r="E266" s="17" t="s">
        <v>23</v>
      </c>
      <c r="F266" s="17" t="s">
        <v>606</v>
      </c>
      <c r="G266" s="17" t="s">
        <v>25</v>
      </c>
      <c r="H266" s="17" t="s">
        <v>659</v>
      </c>
      <c r="I266" s="17">
        <v>9.6</v>
      </c>
      <c r="J266" s="25"/>
      <c r="K266" s="17">
        <v>9.6</v>
      </c>
      <c r="L266" s="25" t="s">
        <v>27</v>
      </c>
      <c r="M266" s="26" t="s">
        <v>28</v>
      </c>
      <c r="N266" s="28" t="s">
        <v>29</v>
      </c>
      <c r="O266" s="27"/>
    </row>
    <row r="267" ht="42.75" spans="1:15">
      <c r="A267" s="14"/>
      <c r="B267" s="29" t="s">
        <v>660</v>
      </c>
      <c r="C267" s="17" t="s">
        <v>22</v>
      </c>
      <c r="D267" s="17" t="s">
        <v>23</v>
      </c>
      <c r="E267" s="17" t="s">
        <v>23</v>
      </c>
      <c r="F267" s="17" t="s">
        <v>606</v>
      </c>
      <c r="G267" s="17" t="s">
        <v>25</v>
      </c>
      <c r="H267" s="17" t="s">
        <v>661</v>
      </c>
      <c r="I267" s="17">
        <v>81.6</v>
      </c>
      <c r="J267" s="25"/>
      <c r="K267" s="17">
        <v>81.6</v>
      </c>
      <c r="L267" s="25" t="s">
        <v>27</v>
      </c>
      <c r="M267" s="26" t="s">
        <v>28</v>
      </c>
      <c r="N267" s="28" t="s">
        <v>29</v>
      </c>
      <c r="O267" s="27"/>
    </row>
    <row r="268" ht="42.75" spans="1:15">
      <c r="A268" s="14"/>
      <c r="B268" s="29" t="s">
        <v>662</v>
      </c>
      <c r="C268" s="17" t="s">
        <v>22</v>
      </c>
      <c r="D268" s="17" t="s">
        <v>23</v>
      </c>
      <c r="E268" s="17" t="s">
        <v>23</v>
      </c>
      <c r="F268" s="17" t="s">
        <v>606</v>
      </c>
      <c r="G268" s="17" t="s">
        <v>25</v>
      </c>
      <c r="H268" s="17" t="s">
        <v>663</v>
      </c>
      <c r="I268" s="17">
        <v>81.6</v>
      </c>
      <c r="J268" s="25"/>
      <c r="K268" s="17">
        <v>81.6</v>
      </c>
      <c r="L268" s="25" t="s">
        <v>27</v>
      </c>
      <c r="M268" s="26" t="s">
        <v>28</v>
      </c>
      <c r="N268" s="28" t="s">
        <v>29</v>
      </c>
      <c r="O268" s="27"/>
    </row>
    <row r="269" ht="42.75" spans="1:15">
      <c r="A269" s="14"/>
      <c r="B269" s="29" t="s">
        <v>664</v>
      </c>
      <c r="C269" s="17" t="s">
        <v>22</v>
      </c>
      <c r="D269" s="17" t="s">
        <v>23</v>
      </c>
      <c r="E269" s="17" t="s">
        <v>23</v>
      </c>
      <c r="F269" s="17" t="s">
        <v>606</v>
      </c>
      <c r="G269" s="17" t="s">
        <v>25</v>
      </c>
      <c r="H269" s="17" t="s">
        <v>665</v>
      </c>
      <c r="I269" s="17">
        <v>9.6</v>
      </c>
      <c r="J269" s="25"/>
      <c r="K269" s="17">
        <v>9.6</v>
      </c>
      <c r="L269" s="25" t="s">
        <v>27</v>
      </c>
      <c r="M269" s="26" t="s">
        <v>28</v>
      </c>
      <c r="N269" s="28" t="s">
        <v>29</v>
      </c>
      <c r="O269" s="27"/>
    </row>
    <row r="270" ht="42.75" spans="1:15">
      <c r="A270" s="14"/>
      <c r="B270" s="29" t="s">
        <v>666</v>
      </c>
      <c r="C270" s="17" t="s">
        <v>22</v>
      </c>
      <c r="D270" s="17" t="s">
        <v>23</v>
      </c>
      <c r="E270" s="17" t="s">
        <v>23</v>
      </c>
      <c r="F270" s="17" t="s">
        <v>606</v>
      </c>
      <c r="G270" s="17" t="s">
        <v>25</v>
      </c>
      <c r="H270" s="17" t="s">
        <v>667</v>
      </c>
      <c r="I270" s="17">
        <v>19.2</v>
      </c>
      <c r="J270" s="25"/>
      <c r="K270" s="17">
        <v>19.2</v>
      </c>
      <c r="L270" s="25" t="s">
        <v>27</v>
      </c>
      <c r="M270" s="26" t="s">
        <v>28</v>
      </c>
      <c r="N270" s="28" t="s">
        <v>29</v>
      </c>
      <c r="O270" s="27"/>
    </row>
    <row r="271" ht="42.75" spans="1:15">
      <c r="A271" s="14"/>
      <c r="B271" s="29" t="s">
        <v>668</v>
      </c>
      <c r="C271" s="17" t="s">
        <v>22</v>
      </c>
      <c r="D271" s="17" t="s">
        <v>23</v>
      </c>
      <c r="E271" s="17" t="s">
        <v>23</v>
      </c>
      <c r="F271" s="17" t="s">
        <v>606</v>
      </c>
      <c r="G271" s="17" t="s">
        <v>25</v>
      </c>
      <c r="H271" s="17" t="s">
        <v>669</v>
      </c>
      <c r="I271" s="17">
        <v>12.8</v>
      </c>
      <c r="J271" s="25"/>
      <c r="K271" s="17">
        <v>12.8</v>
      </c>
      <c r="L271" s="25" t="s">
        <v>27</v>
      </c>
      <c r="M271" s="26" t="s">
        <v>28</v>
      </c>
      <c r="N271" s="28" t="s">
        <v>29</v>
      </c>
      <c r="O271" s="27"/>
    </row>
    <row r="272" ht="42.75" spans="1:15">
      <c r="A272" s="14"/>
      <c r="B272" s="29" t="s">
        <v>670</v>
      </c>
      <c r="C272" s="17" t="s">
        <v>22</v>
      </c>
      <c r="D272" s="17" t="s">
        <v>23</v>
      </c>
      <c r="E272" s="17" t="s">
        <v>23</v>
      </c>
      <c r="F272" s="17" t="s">
        <v>606</v>
      </c>
      <c r="G272" s="17" t="s">
        <v>25</v>
      </c>
      <c r="H272" s="17" t="s">
        <v>623</v>
      </c>
      <c r="I272" s="17">
        <v>7.2</v>
      </c>
      <c r="J272" s="25"/>
      <c r="K272" s="17">
        <v>7.2</v>
      </c>
      <c r="L272" s="25" t="s">
        <v>27</v>
      </c>
      <c r="M272" s="26" t="s">
        <v>28</v>
      </c>
      <c r="N272" s="28" t="s">
        <v>29</v>
      </c>
      <c r="O272" s="27"/>
    </row>
    <row r="273" ht="42.75" spans="1:15">
      <c r="A273" s="14"/>
      <c r="B273" s="29" t="s">
        <v>671</v>
      </c>
      <c r="C273" s="17" t="s">
        <v>22</v>
      </c>
      <c r="D273" s="17" t="s">
        <v>23</v>
      </c>
      <c r="E273" s="17" t="s">
        <v>23</v>
      </c>
      <c r="F273" s="17" t="s">
        <v>606</v>
      </c>
      <c r="G273" s="17" t="s">
        <v>25</v>
      </c>
      <c r="H273" s="17" t="s">
        <v>672</v>
      </c>
      <c r="I273" s="17">
        <v>12.24</v>
      </c>
      <c r="J273" s="25"/>
      <c r="K273" s="17">
        <v>12.24</v>
      </c>
      <c r="L273" s="25" t="s">
        <v>27</v>
      </c>
      <c r="M273" s="26" t="s">
        <v>28</v>
      </c>
      <c r="N273" s="28" t="s">
        <v>29</v>
      </c>
      <c r="O273" s="27"/>
    </row>
    <row r="274" ht="42.75" spans="1:15">
      <c r="A274" s="14"/>
      <c r="B274" s="29" t="s">
        <v>673</v>
      </c>
      <c r="C274" s="17" t="s">
        <v>22</v>
      </c>
      <c r="D274" s="17" t="s">
        <v>23</v>
      </c>
      <c r="E274" s="17" t="s">
        <v>23</v>
      </c>
      <c r="F274" s="17" t="s">
        <v>606</v>
      </c>
      <c r="G274" s="17" t="s">
        <v>25</v>
      </c>
      <c r="H274" s="17" t="s">
        <v>674</v>
      </c>
      <c r="I274" s="17">
        <v>4.8</v>
      </c>
      <c r="J274" s="25"/>
      <c r="K274" s="17">
        <v>4.8</v>
      </c>
      <c r="L274" s="25" t="s">
        <v>27</v>
      </c>
      <c r="M274" s="26" t="s">
        <v>28</v>
      </c>
      <c r="N274" s="28" t="s">
        <v>29</v>
      </c>
      <c r="O274" s="27"/>
    </row>
    <row r="275" ht="42.75" spans="1:15">
      <c r="A275" s="14"/>
      <c r="B275" s="29" t="s">
        <v>675</v>
      </c>
      <c r="C275" s="17" t="s">
        <v>22</v>
      </c>
      <c r="D275" s="17" t="s">
        <v>23</v>
      </c>
      <c r="E275" s="17" t="s">
        <v>23</v>
      </c>
      <c r="F275" s="17" t="s">
        <v>606</v>
      </c>
      <c r="G275" s="17" t="s">
        <v>25</v>
      </c>
      <c r="H275" s="17" t="s">
        <v>676</v>
      </c>
      <c r="I275" s="17">
        <v>4.8</v>
      </c>
      <c r="J275" s="25"/>
      <c r="K275" s="17">
        <v>4.8</v>
      </c>
      <c r="L275" s="25" t="s">
        <v>27</v>
      </c>
      <c r="M275" s="26" t="s">
        <v>28</v>
      </c>
      <c r="N275" s="28" t="s">
        <v>29</v>
      </c>
      <c r="O275" s="27"/>
    </row>
    <row r="276" ht="42.75" spans="1:15">
      <c r="A276" s="14"/>
      <c r="B276" s="29" t="s">
        <v>677</v>
      </c>
      <c r="C276" s="17" t="s">
        <v>22</v>
      </c>
      <c r="D276" s="17" t="s">
        <v>23</v>
      </c>
      <c r="E276" s="17" t="s">
        <v>23</v>
      </c>
      <c r="F276" s="17" t="s">
        <v>606</v>
      </c>
      <c r="G276" s="17" t="s">
        <v>25</v>
      </c>
      <c r="H276" s="17" t="s">
        <v>678</v>
      </c>
      <c r="I276" s="17">
        <v>14.52</v>
      </c>
      <c r="J276" s="25"/>
      <c r="K276" s="17">
        <v>14.52</v>
      </c>
      <c r="L276" s="25" t="s">
        <v>27</v>
      </c>
      <c r="M276" s="26" t="s">
        <v>28</v>
      </c>
      <c r="N276" s="28" t="s">
        <v>29</v>
      </c>
      <c r="O276" s="27"/>
    </row>
    <row r="277" ht="42.75" spans="1:15">
      <c r="A277" s="14"/>
      <c r="B277" s="29" t="s">
        <v>679</v>
      </c>
      <c r="C277" s="17" t="s">
        <v>22</v>
      </c>
      <c r="D277" s="17" t="s">
        <v>23</v>
      </c>
      <c r="E277" s="17" t="s">
        <v>23</v>
      </c>
      <c r="F277" s="17" t="s">
        <v>606</v>
      </c>
      <c r="G277" s="17" t="s">
        <v>25</v>
      </c>
      <c r="H277" s="17" t="s">
        <v>680</v>
      </c>
      <c r="I277" s="17">
        <v>14.4</v>
      </c>
      <c r="J277" s="25"/>
      <c r="K277" s="17">
        <v>14.4</v>
      </c>
      <c r="L277" s="25" t="s">
        <v>27</v>
      </c>
      <c r="M277" s="26" t="s">
        <v>28</v>
      </c>
      <c r="N277" s="28" t="s">
        <v>29</v>
      </c>
      <c r="O277" s="27"/>
    </row>
    <row r="278" ht="42.75" spans="1:15">
      <c r="A278" s="14"/>
      <c r="B278" s="29" t="s">
        <v>681</v>
      </c>
      <c r="C278" s="17" t="s">
        <v>22</v>
      </c>
      <c r="D278" s="17" t="s">
        <v>23</v>
      </c>
      <c r="E278" s="17" t="s">
        <v>23</v>
      </c>
      <c r="F278" s="17" t="s">
        <v>606</v>
      </c>
      <c r="G278" s="17" t="s">
        <v>25</v>
      </c>
      <c r="H278" s="17" t="s">
        <v>682</v>
      </c>
      <c r="I278" s="17">
        <v>14.28</v>
      </c>
      <c r="J278" s="25"/>
      <c r="K278" s="17">
        <v>14.28</v>
      </c>
      <c r="L278" s="25" t="s">
        <v>27</v>
      </c>
      <c r="M278" s="26" t="s">
        <v>28</v>
      </c>
      <c r="N278" s="28" t="s">
        <v>29</v>
      </c>
      <c r="O278" s="27"/>
    </row>
    <row r="279" ht="42.75" spans="1:15">
      <c r="A279" s="14"/>
      <c r="B279" s="29" t="s">
        <v>683</v>
      </c>
      <c r="C279" s="17" t="s">
        <v>22</v>
      </c>
      <c r="D279" s="17" t="s">
        <v>23</v>
      </c>
      <c r="E279" s="17" t="s">
        <v>23</v>
      </c>
      <c r="F279" s="17" t="s">
        <v>606</v>
      </c>
      <c r="G279" s="17" t="s">
        <v>25</v>
      </c>
      <c r="H279" s="17" t="s">
        <v>684</v>
      </c>
      <c r="I279" s="17">
        <v>11.76</v>
      </c>
      <c r="J279" s="25"/>
      <c r="K279" s="17">
        <v>11.76</v>
      </c>
      <c r="L279" s="25" t="s">
        <v>27</v>
      </c>
      <c r="M279" s="26" t="s">
        <v>28</v>
      </c>
      <c r="N279" s="28" t="s">
        <v>29</v>
      </c>
      <c r="O279" s="27"/>
    </row>
    <row r="280" ht="42.75" spans="1:15">
      <c r="A280" s="14"/>
      <c r="B280" s="29" t="s">
        <v>685</v>
      </c>
      <c r="C280" s="17" t="s">
        <v>22</v>
      </c>
      <c r="D280" s="17" t="s">
        <v>23</v>
      </c>
      <c r="E280" s="17" t="s">
        <v>23</v>
      </c>
      <c r="F280" s="17" t="s">
        <v>606</v>
      </c>
      <c r="G280" s="17" t="s">
        <v>25</v>
      </c>
      <c r="H280" s="17" t="s">
        <v>686</v>
      </c>
      <c r="I280" s="17">
        <v>8.52</v>
      </c>
      <c r="J280" s="29"/>
      <c r="K280" s="17">
        <v>8.52</v>
      </c>
      <c r="L280" s="25" t="s">
        <v>27</v>
      </c>
      <c r="M280" s="26" t="s">
        <v>28</v>
      </c>
      <c r="N280" s="28" t="s">
        <v>29</v>
      </c>
      <c r="O280" s="27"/>
    </row>
    <row r="281" ht="42.75" spans="1:15">
      <c r="A281" s="14"/>
      <c r="B281" s="29" t="s">
        <v>687</v>
      </c>
      <c r="C281" s="17" t="s">
        <v>22</v>
      </c>
      <c r="D281" s="17" t="s">
        <v>23</v>
      </c>
      <c r="E281" s="17" t="s">
        <v>23</v>
      </c>
      <c r="F281" s="17" t="s">
        <v>606</v>
      </c>
      <c r="G281" s="17" t="s">
        <v>25</v>
      </c>
      <c r="H281" s="17" t="s">
        <v>688</v>
      </c>
      <c r="I281" s="17">
        <v>7.8</v>
      </c>
      <c r="J281" s="25"/>
      <c r="K281" s="17">
        <v>7.8</v>
      </c>
      <c r="L281" s="25" t="s">
        <v>27</v>
      </c>
      <c r="M281" s="26" t="s">
        <v>28</v>
      </c>
      <c r="N281" s="28" t="s">
        <v>29</v>
      </c>
      <c r="O281" s="27"/>
    </row>
    <row r="282" ht="42.75" spans="1:15">
      <c r="A282" s="14"/>
      <c r="B282" s="29" t="s">
        <v>689</v>
      </c>
      <c r="C282" s="17" t="s">
        <v>22</v>
      </c>
      <c r="D282" s="17" t="s">
        <v>23</v>
      </c>
      <c r="E282" s="17" t="s">
        <v>23</v>
      </c>
      <c r="F282" s="17" t="s">
        <v>606</v>
      </c>
      <c r="G282" s="17" t="s">
        <v>25</v>
      </c>
      <c r="H282" s="17" t="s">
        <v>690</v>
      </c>
      <c r="I282" s="17">
        <v>6.12</v>
      </c>
      <c r="J282" s="25"/>
      <c r="K282" s="17">
        <v>6.12</v>
      </c>
      <c r="L282" s="25" t="s">
        <v>27</v>
      </c>
      <c r="M282" s="26" t="s">
        <v>28</v>
      </c>
      <c r="N282" s="28" t="s">
        <v>29</v>
      </c>
      <c r="O282" s="27"/>
    </row>
    <row r="283" ht="42.75" spans="1:15">
      <c r="A283" s="14"/>
      <c r="B283" s="29" t="s">
        <v>691</v>
      </c>
      <c r="C283" s="17" t="s">
        <v>22</v>
      </c>
      <c r="D283" s="17" t="s">
        <v>23</v>
      </c>
      <c r="E283" s="17" t="s">
        <v>23</v>
      </c>
      <c r="F283" s="17" t="s">
        <v>606</v>
      </c>
      <c r="G283" s="17" t="s">
        <v>25</v>
      </c>
      <c r="H283" s="17" t="s">
        <v>692</v>
      </c>
      <c r="I283" s="17">
        <v>6.24</v>
      </c>
      <c r="J283" s="25"/>
      <c r="K283" s="17">
        <v>6.24</v>
      </c>
      <c r="L283" s="25" t="s">
        <v>27</v>
      </c>
      <c r="M283" s="26" t="s">
        <v>28</v>
      </c>
      <c r="N283" s="28" t="s">
        <v>29</v>
      </c>
      <c r="O283" s="27"/>
    </row>
    <row r="284" ht="42.75" spans="1:15">
      <c r="A284" s="14"/>
      <c r="B284" s="29" t="s">
        <v>693</v>
      </c>
      <c r="C284" s="17" t="s">
        <v>22</v>
      </c>
      <c r="D284" s="17" t="s">
        <v>23</v>
      </c>
      <c r="E284" s="17" t="s">
        <v>23</v>
      </c>
      <c r="F284" s="17" t="s">
        <v>606</v>
      </c>
      <c r="G284" s="17" t="s">
        <v>25</v>
      </c>
      <c r="H284" s="17" t="s">
        <v>611</v>
      </c>
      <c r="I284" s="17">
        <v>5.28</v>
      </c>
      <c r="J284" s="25"/>
      <c r="K284" s="17">
        <v>5.28</v>
      </c>
      <c r="L284" s="25" t="s">
        <v>27</v>
      </c>
      <c r="M284" s="26" t="s">
        <v>28</v>
      </c>
      <c r="N284" s="28" t="s">
        <v>29</v>
      </c>
      <c r="O284" s="27"/>
    </row>
    <row r="285" ht="42.75" spans="1:15">
      <c r="A285" s="14"/>
      <c r="B285" s="29" t="s">
        <v>694</v>
      </c>
      <c r="C285" s="17" t="s">
        <v>22</v>
      </c>
      <c r="D285" s="17" t="s">
        <v>23</v>
      </c>
      <c r="E285" s="17" t="s">
        <v>23</v>
      </c>
      <c r="F285" s="17" t="s">
        <v>606</v>
      </c>
      <c r="G285" s="17" t="s">
        <v>25</v>
      </c>
      <c r="H285" s="17" t="s">
        <v>695</v>
      </c>
      <c r="I285" s="17">
        <v>6.72</v>
      </c>
      <c r="J285" s="25"/>
      <c r="K285" s="17">
        <v>6.72</v>
      </c>
      <c r="L285" s="25" t="s">
        <v>27</v>
      </c>
      <c r="M285" s="26" t="s">
        <v>28</v>
      </c>
      <c r="N285" s="28" t="s">
        <v>29</v>
      </c>
      <c r="O285" s="27"/>
    </row>
    <row r="286" ht="42.75" spans="1:15">
      <c r="A286" s="14"/>
      <c r="B286" s="29" t="s">
        <v>696</v>
      </c>
      <c r="C286" s="17" t="s">
        <v>22</v>
      </c>
      <c r="D286" s="17" t="s">
        <v>23</v>
      </c>
      <c r="E286" s="17" t="s">
        <v>23</v>
      </c>
      <c r="F286" s="17" t="s">
        <v>606</v>
      </c>
      <c r="G286" s="17" t="s">
        <v>25</v>
      </c>
      <c r="H286" s="17" t="s">
        <v>697</v>
      </c>
      <c r="I286" s="17">
        <v>2.4</v>
      </c>
      <c r="J286" s="29"/>
      <c r="K286" s="17">
        <v>2.4</v>
      </c>
      <c r="L286" s="25" t="s">
        <v>27</v>
      </c>
      <c r="M286" s="26" t="s">
        <v>28</v>
      </c>
      <c r="N286" s="28" t="s">
        <v>29</v>
      </c>
      <c r="O286" s="27"/>
    </row>
    <row r="287" ht="42.75" spans="1:15">
      <c r="A287" s="14"/>
      <c r="B287" s="29" t="s">
        <v>698</v>
      </c>
      <c r="C287" s="17" t="s">
        <v>22</v>
      </c>
      <c r="D287" s="17" t="s">
        <v>23</v>
      </c>
      <c r="E287" s="17" t="s">
        <v>23</v>
      </c>
      <c r="F287" s="17" t="s">
        <v>606</v>
      </c>
      <c r="G287" s="17" t="s">
        <v>25</v>
      </c>
      <c r="H287" s="17" t="s">
        <v>611</v>
      </c>
      <c r="I287" s="17">
        <v>6.6</v>
      </c>
      <c r="J287" s="29"/>
      <c r="K287" s="17">
        <v>6.6</v>
      </c>
      <c r="L287" s="25" t="s">
        <v>27</v>
      </c>
      <c r="M287" s="26" t="s">
        <v>28</v>
      </c>
      <c r="N287" s="28" t="s">
        <v>29</v>
      </c>
      <c r="O287" s="27"/>
    </row>
    <row r="288" ht="42.75" spans="1:15">
      <c r="A288" s="14"/>
      <c r="B288" s="29" t="s">
        <v>699</v>
      </c>
      <c r="C288" s="17" t="s">
        <v>22</v>
      </c>
      <c r="D288" s="17" t="s">
        <v>23</v>
      </c>
      <c r="E288" s="17" t="s">
        <v>23</v>
      </c>
      <c r="F288" s="17" t="s">
        <v>606</v>
      </c>
      <c r="G288" s="17" t="s">
        <v>25</v>
      </c>
      <c r="H288" s="17" t="s">
        <v>700</v>
      </c>
      <c r="I288" s="17">
        <v>4.08</v>
      </c>
      <c r="J288" s="25"/>
      <c r="K288" s="17">
        <v>4.08</v>
      </c>
      <c r="L288" s="25" t="s">
        <v>27</v>
      </c>
      <c r="M288" s="26" t="s">
        <v>28</v>
      </c>
      <c r="N288" s="28" t="s">
        <v>29</v>
      </c>
      <c r="O288" s="27"/>
    </row>
    <row r="289" ht="42.75" spans="1:15">
      <c r="A289" s="14"/>
      <c r="B289" s="29" t="s">
        <v>701</v>
      </c>
      <c r="C289" s="17" t="s">
        <v>22</v>
      </c>
      <c r="D289" s="17" t="s">
        <v>23</v>
      </c>
      <c r="E289" s="17" t="s">
        <v>23</v>
      </c>
      <c r="F289" s="17" t="s">
        <v>606</v>
      </c>
      <c r="G289" s="17" t="s">
        <v>25</v>
      </c>
      <c r="H289" s="17" t="s">
        <v>702</v>
      </c>
      <c r="I289" s="17">
        <v>72</v>
      </c>
      <c r="J289" s="25"/>
      <c r="K289" s="17">
        <v>72</v>
      </c>
      <c r="L289" s="25" t="s">
        <v>27</v>
      </c>
      <c r="M289" s="26" t="s">
        <v>28</v>
      </c>
      <c r="N289" s="28" t="s">
        <v>29</v>
      </c>
      <c r="O289" s="27"/>
    </row>
    <row r="290" ht="42.75" spans="1:15">
      <c r="A290" s="14"/>
      <c r="B290" s="30" t="s">
        <v>703</v>
      </c>
      <c r="C290" s="17" t="s">
        <v>22</v>
      </c>
      <c r="D290" s="17" t="s">
        <v>23</v>
      </c>
      <c r="E290" s="17" t="s">
        <v>23</v>
      </c>
      <c r="F290" s="17" t="s">
        <v>704</v>
      </c>
      <c r="G290" s="17" t="s">
        <v>25</v>
      </c>
      <c r="H290" s="17" t="s">
        <v>705</v>
      </c>
      <c r="I290" s="17">
        <v>7.5</v>
      </c>
      <c r="J290" s="25"/>
      <c r="K290" s="17">
        <v>7.5</v>
      </c>
      <c r="L290" s="25" t="s">
        <v>27</v>
      </c>
      <c r="M290" s="26" t="s">
        <v>28</v>
      </c>
      <c r="N290" s="28" t="s">
        <v>29</v>
      </c>
      <c r="O290" s="27"/>
    </row>
    <row r="291" ht="42.75" spans="1:15">
      <c r="A291" s="14"/>
      <c r="B291" s="30" t="s">
        <v>706</v>
      </c>
      <c r="C291" s="17" t="s">
        <v>22</v>
      </c>
      <c r="D291" s="17" t="s">
        <v>23</v>
      </c>
      <c r="E291" s="17" t="s">
        <v>23</v>
      </c>
      <c r="F291" s="17" t="s">
        <v>704</v>
      </c>
      <c r="G291" s="17" t="s">
        <v>25</v>
      </c>
      <c r="H291" s="17" t="s">
        <v>707</v>
      </c>
      <c r="I291" s="17">
        <v>7.5</v>
      </c>
      <c r="J291" s="25"/>
      <c r="K291" s="17">
        <v>7.5</v>
      </c>
      <c r="L291" s="25" t="s">
        <v>27</v>
      </c>
      <c r="M291" s="26" t="s">
        <v>28</v>
      </c>
      <c r="N291" s="28" t="s">
        <v>29</v>
      </c>
      <c r="O291" s="27"/>
    </row>
    <row r="292" ht="42.75" spans="1:15">
      <c r="A292" s="14"/>
      <c r="B292" s="30" t="s">
        <v>708</v>
      </c>
      <c r="C292" s="17" t="s">
        <v>22</v>
      </c>
      <c r="D292" s="17" t="s">
        <v>23</v>
      </c>
      <c r="E292" s="17" t="s">
        <v>23</v>
      </c>
      <c r="F292" s="17" t="s">
        <v>704</v>
      </c>
      <c r="G292" s="17" t="s">
        <v>25</v>
      </c>
      <c r="H292" s="17" t="s">
        <v>709</v>
      </c>
      <c r="I292" s="17">
        <v>20</v>
      </c>
      <c r="J292" s="25"/>
      <c r="K292" s="17">
        <v>20</v>
      </c>
      <c r="L292" s="25" t="s">
        <v>27</v>
      </c>
      <c r="M292" s="26" t="s">
        <v>28</v>
      </c>
      <c r="N292" s="28" t="s">
        <v>29</v>
      </c>
      <c r="O292" s="27"/>
    </row>
    <row r="293" ht="42.75" spans="1:15">
      <c r="A293" s="14"/>
      <c r="B293" s="30" t="s">
        <v>710</v>
      </c>
      <c r="C293" s="17" t="s">
        <v>22</v>
      </c>
      <c r="D293" s="17" t="s">
        <v>23</v>
      </c>
      <c r="E293" s="17" t="s">
        <v>23</v>
      </c>
      <c r="F293" s="17" t="s">
        <v>704</v>
      </c>
      <c r="G293" s="17" t="s">
        <v>25</v>
      </c>
      <c r="H293" s="17" t="s">
        <v>711</v>
      </c>
      <c r="I293" s="17">
        <v>5</v>
      </c>
      <c r="J293" s="25"/>
      <c r="K293" s="17">
        <v>5</v>
      </c>
      <c r="L293" s="25" t="s">
        <v>27</v>
      </c>
      <c r="M293" s="26" t="s">
        <v>28</v>
      </c>
      <c r="N293" s="28" t="s">
        <v>29</v>
      </c>
      <c r="O293" s="27"/>
    </row>
    <row r="294" ht="42.75" spans="1:15">
      <c r="A294" s="14"/>
      <c r="B294" s="30" t="s">
        <v>712</v>
      </c>
      <c r="C294" s="17" t="s">
        <v>22</v>
      </c>
      <c r="D294" s="17" t="s">
        <v>23</v>
      </c>
      <c r="E294" s="17" t="s">
        <v>23</v>
      </c>
      <c r="F294" s="17" t="s">
        <v>704</v>
      </c>
      <c r="G294" s="17" t="s">
        <v>25</v>
      </c>
      <c r="H294" s="17" t="s">
        <v>713</v>
      </c>
      <c r="I294" s="17">
        <v>20</v>
      </c>
      <c r="J294" s="25"/>
      <c r="K294" s="17">
        <v>20</v>
      </c>
      <c r="L294" s="25" t="s">
        <v>27</v>
      </c>
      <c r="M294" s="26" t="s">
        <v>28</v>
      </c>
      <c r="N294" s="28" t="s">
        <v>29</v>
      </c>
      <c r="O294" s="27"/>
    </row>
    <row r="295" ht="42.75" spans="1:15">
      <c r="A295" s="14"/>
      <c r="B295" s="25" t="s">
        <v>714</v>
      </c>
      <c r="C295" s="17" t="s">
        <v>22</v>
      </c>
      <c r="D295" s="17" t="s">
        <v>23</v>
      </c>
      <c r="E295" s="17" t="s">
        <v>23</v>
      </c>
      <c r="F295" s="17" t="s">
        <v>715</v>
      </c>
      <c r="G295" s="25" t="s">
        <v>25</v>
      </c>
      <c r="H295" s="31" t="s">
        <v>716</v>
      </c>
      <c r="I295" s="17">
        <v>40</v>
      </c>
      <c r="J295" s="25"/>
      <c r="K295" s="17">
        <v>40</v>
      </c>
      <c r="L295" s="25" t="s">
        <v>27</v>
      </c>
      <c r="M295" s="26" t="s">
        <v>28</v>
      </c>
      <c r="N295" s="28" t="s">
        <v>29</v>
      </c>
      <c r="O295" s="27"/>
    </row>
    <row r="296" ht="42.75" spans="1:15">
      <c r="A296" s="14"/>
      <c r="B296" s="29" t="s">
        <v>717</v>
      </c>
      <c r="C296" s="17" t="s">
        <v>22</v>
      </c>
      <c r="D296" s="17" t="s">
        <v>23</v>
      </c>
      <c r="E296" s="17" t="s">
        <v>23</v>
      </c>
      <c r="F296" s="17" t="s">
        <v>715</v>
      </c>
      <c r="G296" s="25" t="s">
        <v>25</v>
      </c>
      <c r="H296" s="31" t="s">
        <v>718</v>
      </c>
      <c r="I296" s="17">
        <v>12</v>
      </c>
      <c r="J296" s="25"/>
      <c r="K296" s="17">
        <v>12</v>
      </c>
      <c r="L296" s="25" t="s">
        <v>27</v>
      </c>
      <c r="M296" s="26" t="s">
        <v>28</v>
      </c>
      <c r="N296" s="28" t="s">
        <v>29</v>
      </c>
      <c r="O296" s="27"/>
    </row>
    <row r="297" ht="42.75" spans="1:15">
      <c r="A297" s="14"/>
      <c r="B297" s="29" t="s">
        <v>719</v>
      </c>
      <c r="C297" s="17" t="s">
        <v>22</v>
      </c>
      <c r="D297" s="17" t="s">
        <v>23</v>
      </c>
      <c r="E297" s="17" t="s">
        <v>23</v>
      </c>
      <c r="F297" s="17" t="s">
        <v>715</v>
      </c>
      <c r="G297" s="25" t="s">
        <v>25</v>
      </c>
      <c r="H297" s="32" t="s">
        <v>720</v>
      </c>
      <c r="I297" s="17">
        <v>20.8</v>
      </c>
      <c r="J297" s="25"/>
      <c r="K297" s="17">
        <v>20.8</v>
      </c>
      <c r="L297" s="25" t="s">
        <v>27</v>
      </c>
      <c r="M297" s="26" t="s">
        <v>28</v>
      </c>
      <c r="N297" s="28" t="s">
        <v>29</v>
      </c>
      <c r="O297" s="27"/>
    </row>
    <row r="298" ht="42.75" spans="1:15">
      <c r="A298" s="14"/>
      <c r="B298" s="29" t="s">
        <v>721</v>
      </c>
      <c r="C298" s="17" t="s">
        <v>22</v>
      </c>
      <c r="D298" s="17" t="s">
        <v>23</v>
      </c>
      <c r="E298" s="17" t="s">
        <v>23</v>
      </c>
      <c r="F298" s="17" t="s">
        <v>715</v>
      </c>
      <c r="G298" s="25" t="s">
        <v>25</v>
      </c>
      <c r="H298" s="32" t="s">
        <v>722</v>
      </c>
      <c r="I298" s="17">
        <v>48</v>
      </c>
      <c r="J298" s="25"/>
      <c r="K298" s="17">
        <v>48</v>
      </c>
      <c r="L298" s="25" t="s">
        <v>27</v>
      </c>
      <c r="M298" s="26" t="s">
        <v>28</v>
      </c>
      <c r="N298" s="28" t="s">
        <v>29</v>
      </c>
      <c r="O298" s="27"/>
    </row>
    <row r="299" ht="42.75" spans="1:15">
      <c r="A299" s="14"/>
      <c r="B299" s="29" t="s">
        <v>723</v>
      </c>
      <c r="C299" s="17" t="s">
        <v>22</v>
      </c>
      <c r="D299" s="17" t="s">
        <v>23</v>
      </c>
      <c r="E299" s="17" t="s">
        <v>23</v>
      </c>
      <c r="F299" s="17" t="s">
        <v>715</v>
      </c>
      <c r="G299" s="25" t="s">
        <v>25</v>
      </c>
      <c r="H299" s="32" t="s">
        <v>718</v>
      </c>
      <c r="I299" s="17">
        <v>24</v>
      </c>
      <c r="J299" s="25"/>
      <c r="K299" s="17">
        <v>24</v>
      </c>
      <c r="L299" s="25" t="s">
        <v>27</v>
      </c>
      <c r="M299" s="26" t="s">
        <v>28</v>
      </c>
      <c r="N299" s="28" t="s">
        <v>29</v>
      </c>
      <c r="O299" s="27"/>
    </row>
    <row r="300" ht="42.75" spans="1:15">
      <c r="A300" s="14"/>
      <c r="B300" s="29" t="s">
        <v>724</v>
      </c>
      <c r="C300" s="17" t="s">
        <v>22</v>
      </c>
      <c r="D300" s="17" t="s">
        <v>23</v>
      </c>
      <c r="E300" s="17" t="s">
        <v>23</v>
      </c>
      <c r="F300" s="17" t="s">
        <v>715</v>
      </c>
      <c r="G300" s="25" t="s">
        <v>25</v>
      </c>
      <c r="H300" s="32" t="s">
        <v>725</v>
      </c>
      <c r="I300" s="17">
        <v>60</v>
      </c>
      <c r="J300" s="25"/>
      <c r="K300" s="17">
        <v>60</v>
      </c>
      <c r="L300" s="25" t="s">
        <v>27</v>
      </c>
      <c r="M300" s="26" t="s">
        <v>28</v>
      </c>
      <c r="N300" s="28" t="s">
        <v>29</v>
      </c>
      <c r="O300" s="27"/>
    </row>
    <row r="301" ht="42.75" spans="1:15">
      <c r="A301" s="14"/>
      <c r="B301" s="29" t="s">
        <v>726</v>
      </c>
      <c r="C301" s="17" t="s">
        <v>22</v>
      </c>
      <c r="D301" s="17" t="s">
        <v>23</v>
      </c>
      <c r="E301" s="17" t="s">
        <v>23</v>
      </c>
      <c r="F301" s="17" t="s">
        <v>715</v>
      </c>
      <c r="G301" s="25" t="s">
        <v>25</v>
      </c>
      <c r="H301" s="32" t="s">
        <v>727</v>
      </c>
      <c r="I301" s="17">
        <v>12</v>
      </c>
      <c r="J301" s="25"/>
      <c r="K301" s="17">
        <v>12</v>
      </c>
      <c r="L301" s="25" t="s">
        <v>27</v>
      </c>
      <c r="M301" s="26" t="s">
        <v>28</v>
      </c>
      <c r="N301" s="28" t="s">
        <v>29</v>
      </c>
      <c r="O301" s="27"/>
    </row>
    <row r="302" ht="42.75" spans="1:15">
      <c r="A302" s="14"/>
      <c r="B302" s="29" t="s">
        <v>728</v>
      </c>
      <c r="C302" s="17" t="s">
        <v>22</v>
      </c>
      <c r="D302" s="17" t="s">
        <v>23</v>
      </c>
      <c r="E302" s="17" t="s">
        <v>23</v>
      </c>
      <c r="F302" s="17" t="s">
        <v>715</v>
      </c>
      <c r="G302" s="25" t="s">
        <v>25</v>
      </c>
      <c r="H302" s="32" t="s">
        <v>688</v>
      </c>
      <c r="I302" s="17">
        <v>88</v>
      </c>
      <c r="J302" s="25"/>
      <c r="K302" s="17">
        <v>88</v>
      </c>
      <c r="L302" s="25" t="s">
        <v>27</v>
      </c>
      <c r="M302" s="26" t="s">
        <v>28</v>
      </c>
      <c r="N302" s="28" t="s">
        <v>29</v>
      </c>
      <c r="O302" s="27"/>
    </row>
    <row r="303" ht="42.75" spans="1:15">
      <c r="A303" s="14"/>
      <c r="B303" s="29" t="s">
        <v>729</v>
      </c>
      <c r="C303" s="17" t="s">
        <v>22</v>
      </c>
      <c r="D303" s="17" t="s">
        <v>23</v>
      </c>
      <c r="E303" s="17" t="s">
        <v>23</v>
      </c>
      <c r="F303" s="17" t="s">
        <v>715</v>
      </c>
      <c r="G303" s="25" t="s">
        <v>25</v>
      </c>
      <c r="H303" s="31" t="s">
        <v>730</v>
      </c>
      <c r="I303" s="17">
        <v>64</v>
      </c>
      <c r="J303" s="25"/>
      <c r="K303" s="17">
        <v>64</v>
      </c>
      <c r="L303" s="25" t="s">
        <v>27</v>
      </c>
      <c r="M303" s="26" t="s">
        <v>28</v>
      </c>
      <c r="N303" s="28" t="s">
        <v>29</v>
      </c>
      <c r="O303" s="27"/>
    </row>
    <row r="304" ht="42.75" spans="1:15">
      <c r="A304" s="14"/>
      <c r="B304" s="29" t="s">
        <v>731</v>
      </c>
      <c r="C304" s="17" t="s">
        <v>22</v>
      </c>
      <c r="D304" s="17" t="s">
        <v>23</v>
      </c>
      <c r="E304" s="17" t="s">
        <v>23</v>
      </c>
      <c r="F304" s="17" t="s">
        <v>715</v>
      </c>
      <c r="G304" s="25" t="s">
        <v>25</v>
      </c>
      <c r="H304" s="31" t="s">
        <v>709</v>
      </c>
      <c r="I304" s="17">
        <v>9.6</v>
      </c>
      <c r="J304" s="25"/>
      <c r="K304" s="17">
        <v>9.6</v>
      </c>
      <c r="L304" s="25" t="s">
        <v>27</v>
      </c>
      <c r="M304" s="26" t="s">
        <v>28</v>
      </c>
      <c r="N304" s="28" t="s">
        <v>29</v>
      </c>
      <c r="O304" s="27"/>
    </row>
    <row r="305" ht="42.75" spans="1:15">
      <c r="A305" s="14"/>
      <c r="B305" s="29" t="s">
        <v>732</v>
      </c>
      <c r="C305" s="17" t="s">
        <v>22</v>
      </c>
      <c r="D305" s="17" t="s">
        <v>23</v>
      </c>
      <c r="E305" s="17" t="s">
        <v>23</v>
      </c>
      <c r="F305" s="17" t="s">
        <v>715</v>
      </c>
      <c r="G305" s="25" t="s">
        <v>25</v>
      </c>
      <c r="H305" s="32" t="s">
        <v>733</v>
      </c>
      <c r="I305" s="17">
        <v>9.6</v>
      </c>
      <c r="J305" s="25"/>
      <c r="K305" s="17">
        <v>9.6</v>
      </c>
      <c r="L305" s="25" t="s">
        <v>27</v>
      </c>
      <c r="M305" s="26" t="s">
        <v>28</v>
      </c>
      <c r="N305" s="28" t="s">
        <v>29</v>
      </c>
      <c r="O305" s="27"/>
    </row>
    <row r="306" ht="42.75" spans="1:15">
      <c r="A306" s="14"/>
      <c r="B306" s="29" t="s">
        <v>734</v>
      </c>
      <c r="C306" s="17" t="s">
        <v>22</v>
      </c>
      <c r="D306" s="17" t="s">
        <v>23</v>
      </c>
      <c r="E306" s="17" t="s">
        <v>23</v>
      </c>
      <c r="F306" s="17" t="s">
        <v>715</v>
      </c>
      <c r="G306" s="25" t="s">
        <v>25</v>
      </c>
      <c r="H306" s="32" t="s">
        <v>695</v>
      </c>
      <c r="I306" s="17">
        <v>28</v>
      </c>
      <c r="J306" s="25"/>
      <c r="K306" s="17">
        <v>28</v>
      </c>
      <c r="L306" s="25" t="s">
        <v>27</v>
      </c>
      <c r="M306" s="26" t="s">
        <v>28</v>
      </c>
      <c r="N306" s="28" t="s">
        <v>29</v>
      </c>
      <c r="O306" s="27"/>
    </row>
    <row r="307" ht="42.75" spans="1:15">
      <c r="A307" s="14"/>
      <c r="B307" s="29" t="s">
        <v>735</v>
      </c>
      <c r="C307" s="17" t="s">
        <v>22</v>
      </c>
      <c r="D307" s="17" t="s">
        <v>23</v>
      </c>
      <c r="E307" s="17" t="s">
        <v>23</v>
      </c>
      <c r="F307" s="17" t="s">
        <v>715</v>
      </c>
      <c r="G307" s="25" t="s">
        <v>25</v>
      </c>
      <c r="H307" s="32" t="s">
        <v>736</v>
      </c>
      <c r="I307" s="17">
        <v>40</v>
      </c>
      <c r="J307" s="25"/>
      <c r="K307" s="17">
        <v>40</v>
      </c>
      <c r="L307" s="25" t="s">
        <v>27</v>
      </c>
      <c r="M307" s="26" t="s">
        <v>28</v>
      </c>
      <c r="N307" s="28" t="s">
        <v>29</v>
      </c>
      <c r="O307" s="27"/>
    </row>
    <row r="308" ht="42.75" spans="1:15">
      <c r="A308" s="14"/>
      <c r="B308" s="29" t="s">
        <v>737</v>
      </c>
      <c r="C308" s="17" t="s">
        <v>22</v>
      </c>
      <c r="D308" s="17" t="s">
        <v>23</v>
      </c>
      <c r="E308" s="17" t="s">
        <v>23</v>
      </c>
      <c r="F308" s="17" t="s">
        <v>715</v>
      </c>
      <c r="G308" s="25" t="s">
        <v>25</v>
      </c>
      <c r="H308" s="32" t="s">
        <v>738</v>
      </c>
      <c r="I308" s="17">
        <v>12</v>
      </c>
      <c r="J308" s="25"/>
      <c r="K308" s="17">
        <v>12</v>
      </c>
      <c r="L308" s="25" t="s">
        <v>27</v>
      </c>
      <c r="M308" s="26" t="s">
        <v>28</v>
      </c>
      <c r="N308" s="28" t="s">
        <v>29</v>
      </c>
      <c r="O308" s="27"/>
    </row>
    <row r="309" ht="42.75" spans="1:15">
      <c r="A309" s="14"/>
      <c r="B309" s="29" t="s">
        <v>739</v>
      </c>
      <c r="C309" s="17" t="s">
        <v>22</v>
      </c>
      <c r="D309" s="17" t="s">
        <v>23</v>
      </c>
      <c r="E309" s="17" t="s">
        <v>23</v>
      </c>
      <c r="F309" s="17" t="s">
        <v>715</v>
      </c>
      <c r="G309" s="25" t="s">
        <v>25</v>
      </c>
      <c r="H309" s="32" t="s">
        <v>740</v>
      </c>
      <c r="I309" s="17">
        <v>40</v>
      </c>
      <c r="J309" s="25"/>
      <c r="K309" s="17">
        <v>40</v>
      </c>
      <c r="L309" s="25" t="s">
        <v>27</v>
      </c>
      <c r="M309" s="26" t="s">
        <v>28</v>
      </c>
      <c r="N309" s="28" t="s">
        <v>29</v>
      </c>
      <c r="O309" s="27"/>
    </row>
    <row r="310" ht="42.75" spans="1:15">
      <c r="A310" s="14"/>
      <c r="B310" s="29" t="s">
        <v>741</v>
      </c>
      <c r="C310" s="17" t="s">
        <v>22</v>
      </c>
      <c r="D310" s="17" t="s">
        <v>23</v>
      </c>
      <c r="E310" s="17" t="s">
        <v>23</v>
      </c>
      <c r="F310" s="17" t="s">
        <v>715</v>
      </c>
      <c r="G310" s="25" t="s">
        <v>25</v>
      </c>
      <c r="H310" s="32" t="s">
        <v>702</v>
      </c>
      <c r="I310" s="17">
        <v>120</v>
      </c>
      <c r="J310" s="29"/>
      <c r="K310" s="17">
        <v>120</v>
      </c>
      <c r="L310" s="25" t="s">
        <v>27</v>
      </c>
      <c r="M310" s="26" t="s">
        <v>28</v>
      </c>
      <c r="N310" s="28" t="s">
        <v>29</v>
      </c>
      <c r="O310" s="27"/>
    </row>
    <row r="311" ht="42.75" spans="1:15">
      <c r="A311" s="14"/>
      <c r="B311" s="25" t="s">
        <v>742</v>
      </c>
      <c r="C311" s="25" t="s">
        <v>22</v>
      </c>
      <c r="D311" s="17" t="s">
        <v>23</v>
      </c>
      <c r="E311" s="17" t="s">
        <v>23</v>
      </c>
      <c r="F311" s="25" t="s">
        <v>743</v>
      </c>
      <c r="G311" s="25" t="s">
        <v>25</v>
      </c>
      <c r="H311" s="25" t="s">
        <v>705</v>
      </c>
      <c r="I311" s="17">
        <v>32</v>
      </c>
      <c r="J311" s="25"/>
      <c r="K311" s="17">
        <v>32</v>
      </c>
      <c r="L311" s="25" t="s">
        <v>27</v>
      </c>
      <c r="M311" s="26" t="s">
        <v>28</v>
      </c>
      <c r="N311" s="28" t="s">
        <v>29</v>
      </c>
      <c r="O311" s="27"/>
    </row>
    <row r="312" ht="42.75" spans="1:15">
      <c r="A312" s="14"/>
      <c r="B312" s="29" t="s">
        <v>744</v>
      </c>
      <c r="C312" s="25" t="s">
        <v>22</v>
      </c>
      <c r="D312" s="17" t="s">
        <v>23</v>
      </c>
      <c r="E312" s="17" t="s">
        <v>23</v>
      </c>
      <c r="F312" s="25" t="s">
        <v>743</v>
      </c>
      <c r="G312" s="25" t="s">
        <v>25</v>
      </c>
      <c r="H312" s="25" t="s">
        <v>745</v>
      </c>
      <c r="I312" s="17">
        <v>32</v>
      </c>
      <c r="J312" s="25"/>
      <c r="K312" s="17">
        <v>32</v>
      </c>
      <c r="L312" s="25" t="s">
        <v>27</v>
      </c>
      <c r="M312" s="26" t="s">
        <v>28</v>
      </c>
      <c r="N312" s="28" t="s">
        <v>29</v>
      </c>
      <c r="O312" s="27"/>
    </row>
    <row r="313" ht="42.75" spans="1:15">
      <c r="A313" s="14"/>
      <c r="B313" s="29" t="s">
        <v>746</v>
      </c>
      <c r="C313" s="25" t="s">
        <v>22</v>
      </c>
      <c r="D313" s="17" t="s">
        <v>23</v>
      </c>
      <c r="E313" s="17" t="s">
        <v>23</v>
      </c>
      <c r="F313" s="25" t="s">
        <v>743</v>
      </c>
      <c r="G313" s="25" t="s">
        <v>25</v>
      </c>
      <c r="H313" s="25" t="s">
        <v>747</v>
      </c>
      <c r="I313" s="17">
        <v>24</v>
      </c>
      <c r="J313" s="25"/>
      <c r="K313" s="17">
        <v>24</v>
      </c>
      <c r="L313" s="25" t="s">
        <v>27</v>
      </c>
      <c r="M313" s="26" t="s">
        <v>28</v>
      </c>
      <c r="N313" s="28" t="s">
        <v>29</v>
      </c>
      <c r="O313" s="27"/>
    </row>
    <row r="314" ht="42.75" spans="1:15">
      <c r="A314" s="14"/>
      <c r="B314" s="29" t="s">
        <v>748</v>
      </c>
      <c r="C314" s="25" t="s">
        <v>22</v>
      </c>
      <c r="D314" s="17" t="s">
        <v>23</v>
      </c>
      <c r="E314" s="17" t="s">
        <v>23</v>
      </c>
      <c r="F314" s="25" t="s">
        <v>743</v>
      </c>
      <c r="G314" s="25" t="s">
        <v>25</v>
      </c>
      <c r="H314" s="25" t="s">
        <v>749</v>
      </c>
      <c r="I314" s="17">
        <v>24</v>
      </c>
      <c r="J314" s="25"/>
      <c r="K314" s="17">
        <v>24</v>
      </c>
      <c r="L314" s="25" t="s">
        <v>27</v>
      </c>
      <c r="M314" s="26" t="s">
        <v>28</v>
      </c>
      <c r="N314" s="28" t="s">
        <v>29</v>
      </c>
      <c r="O314" s="27"/>
    </row>
    <row r="315" ht="42.75" spans="1:15">
      <c r="A315" s="14"/>
      <c r="B315" s="29" t="s">
        <v>750</v>
      </c>
      <c r="C315" s="25" t="s">
        <v>22</v>
      </c>
      <c r="D315" s="17" t="s">
        <v>23</v>
      </c>
      <c r="E315" s="17" t="s">
        <v>23</v>
      </c>
      <c r="F315" s="25" t="s">
        <v>743</v>
      </c>
      <c r="G315" s="25" t="s">
        <v>25</v>
      </c>
      <c r="H315" s="25" t="s">
        <v>745</v>
      </c>
      <c r="I315" s="17">
        <v>40</v>
      </c>
      <c r="J315" s="25"/>
      <c r="K315" s="17">
        <v>40</v>
      </c>
      <c r="L315" s="25" t="s">
        <v>27</v>
      </c>
      <c r="M315" s="26" t="s">
        <v>28</v>
      </c>
      <c r="N315" s="28" t="s">
        <v>29</v>
      </c>
      <c r="O315" s="27"/>
    </row>
    <row r="316" ht="42.75" spans="1:15">
      <c r="A316" s="14"/>
      <c r="B316" s="29" t="s">
        <v>751</v>
      </c>
      <c r="C316" s="25" t="s">
        <v>22</v>
      </c>
      <c r="D316" s="17" t="s">
        <v>23</v>
      </c>
      <c r="E316" s="17" t="s">
        <v>23</v>
      </c>
      <c r="F316" s="25" t="s">
        <v>743</v>
      </c>
      <c r="G316" s="25" t="s">
        <v>25</v>
      </c>
      <c r="H316" s="25" t="s">
        <v>611</v>
      </c>
      <c r="I316" s="17">
        <v>12</v>
      </c>
      <c r="J316" s="25"/>
      <c r="K316" s="17">
        <v>12</v>
      </c>
      <c r="L316" s="25" t="s">
        <v>27</v>
      </c>
      <c r="M316" s="26" t="s">
        <v>28</v>
      </c>
      <c r="N316" s="28" t="s">
        <v>29</v>
      </c>
      <c r="O316" s="27"/>
    </row>
    <row r="317" ht="42.75" spans="1:15">
      <c r="A317" s="14"/>
      <c r="B317" s="29" t="s">
        <v>752</v>
      </c>
      <c r="C317" s="17" t="s">
        <v>22</v>
      </c>
      <c r="D317" s="17" t="s">
        <v>23</v>
      </c>
      <c r="E317" s="17" t="s">
        <v>23</v>
      </c>
      <c r="F317" s="33" t="s">
        <v>753</v>
      </c>
      <c r="G317" s="25" t="s">
        <v>25</v>
      </c>
      <c r="H317" s="17" t="s">
        <v>754</v>
      </c>
      <c r="I317" s="17">
        <v>16</v>
      </c>
      <c r="J317" s="25"/>
      <c r="K317" s="17">
        <v>16</v>
      </c>
      <c r="L317" s="25" t="s">
        <v>27</v>
      </c>
      <c r="M317" s="26" t="s">
        <v>28</v>
      </c>
      <c r="N317" s="28" t="s">
        <v>29</v>
      </c>
      <c r="O317" s="27"/>
    </row>
    <row r="318" ht="42.75" spans="1:15">
      <c r="A318" s="14"/>
      <c r="B318" s="29" t="s">
        <v>755</v>
      </c>
      <c r="C318" s="17" t="s">
        <v>22</v>
      </c>
      <c r="D318" s="17" t="s">
        <v>23</v>
      </c>
      <c r="E318" s="17" t="s">
        <v>23</v>
      </c>
      <c r="F318" s="33" t="s">
        <v>753</v>
      </c>
      <c r="G318" s="25" t="s">
        <v>25</v>
      </c>
      <c r="H318" s="17" t="s">
        <v>756</v>
      </c>
      <c r="I318" s="17">
        <v>4</v>
      </c>
      <c r="J318" s="25"/>
      <c r="K318" s="17">
        <v>4</v>
      </c>
      <c r="L318" s="25" t="s">
        <v>27</v>
      </c>
      <c r="M318" s="26" t="s">
        <v>28</v>
      </c>
      <c r="N318" s="28" t="s">
        <v>29</v>
      </c>
      <c r="O318" s="27"/>
    </row>
    <row r="319" ht="42.75" spans="1:15">
      <c r="A319" s="14"/>
      <c r="B319" s="29" t="s">
        <v>757</v>
      </c>
      <c r="C319" s="17" t="s">
        <v>22</v>
      </c>
      <c r="D319" s="17" t="s">
        <v>23</v>
      </c>
      <c r="E319" s="17" t="s">
        <v>23</v>
      </c>
      <c r="F319" s="33" t="s">
        <v>753</v>
      </c>
      <c r="G319" s="25" t="s">
        <v>25</v>
      </c>
      <c r="H319" s="17" t="s">
        <v>713</v>
      </c>
      <c r="I319" s="17">
        <v>2.4</v>
      </c>
      <c r="J319" s="29"/>
      <c r="K319" s="17">
        <v>2.4</v>
      </c>
      <c r="L319" s="25" t="s">
        <v>27</v>
      </c>
      <c r="M319" s="26" t="s">
        <v>28</v>
      </c>
      <c r="N319" s="28" t="s">
        <v>29</v>
      </c>
      <c r="O319" s="27"/>
    </row>
    <row r="320" ht="42.75" spans="1:15">
      <c r="A320" s="14"/>
      <c r="B320" s="29" t="s">
        <v>758</v>
      </c>
      <c r="C320" s="17" t="s">
        <v>22</v>
      </c>
      <c r="D320" s="17" t="s">
        <v>23</v>
      </c>
      <c r="E320" s="17" t="s">
        <v>23</v>
      </c>
      <c r="F320" s="33" t="s">
        <v>753</v>
      </c>
      <c r="G320" s="25" t="s">
        <v>25</v>
      </c>
      <c r="H320" s="17" t="s">
        <v>756</v>
      </c>
      <c r="I320" s="17">
        <v>4</v>
      </c>
      <c r="J320" s="25"/>
      <c r="K320" s="17">
        <v>4</v>
      </c>
      <c r="L320" s="25" t="s">
        <v>27</v>
      </c>
      <c r="M320" s="26" t="s">
        <v>28</v>
      </c>
      <c r="N320" s="28" t="s">
        <v>29</v>
      </c>
      <c r="O320" s="27"/>
    </row>
    <row r="321" ht="42.75" spans="1:15">
      <c r="A321" s="14"/>
      <c r="B321" s="29" t="s">
        <v>759</v>
      </c>
      <c r="C321" s="17" t="s">
        <v>22</v>
      </c>
      <c r="D321" s="17" t="s">
        <v>23</v>
      </c>
      <c r="E321" s="17" t="s">
        <v>23</v>
      </c>
      <c r="F321" s="33" t="s">
        <v>753</v>
      </c>
      <c r="G321" s="25" t="s">
        <v>25</v>
      </c>
      <c r="H321" s="17" t="s">
        <v>756</v>
      </c>
      <c r="I321" s="17">
        <v>4</v>
      </c>
      <c r="J321" s="25"/>
      <c r="K321" s="17">
        <v>4</v>
      </c>
      <c r="L321" s="25" t="s">
        <v>27</v>
      </c>
      <c r="M321" s="26" t="s">
        <v>28</v>
      </c>
      <c r="N321" s="28" t="s">
        <v>29</v>
      </c>
      <c r="O321" s="27"/>
    </row>
    <row r="322" ht="42.75" spans="1:15">
      <c r="A322" s="14"/>
      <c r="B322" s="29" t="s">
        <v>760</v>
      </c>
      <c r="C322" s="17" t="s">
        <v>22</v>
      </c>
      <c r="D322" s="17" t="s">
        <v>23</v>
      </c>
      <c r="E322" s="17" t="s">
        <v>23</v>
      </c>
      <c r="F322" s="33" t="s">
        <v>753</v>
      </c>
      <c r="G322" s="25" t="s">
        <v>25</v>
      </c>
      <c r="H322" s="17" t="s">
        <v>761</v>
      </c>
      <c r="I322" s="17">
        <v>3.2</v>
      </c>
      <c r="J322" s="25"/>
      <c r="K322" s="17">
        <v>3.2</v>
      </c>
      <c r="L322" s="25" t="s">
        <v>27</v>
      </c>
      <c r="M322" s="26" t="s">
        <v>28</v>
      </c>
      <c r="N322" s="28" t="s">
        <v>29</v>
      </c>
      <c r="O322" s="27"/>
    </row>
    <row r="323" ht="42.75" spans="1:15">
      <c r="A323" s="14"/>
      <c r="B323" s="29" t="s">
        <v>762</v>
      </c>
      <c r="C323" s="17" t="s">
        <v>22</v>
      </c>
      <c r="D323" s="17" t="s">
        <v>23</v>
      </c>
      <c r="E323" s="17" t="s">
        <v>23</v>
      </c>
      <c r="F323" s="33" t="s">
        <v>753</v>
      </c>
      <c r="G323" s="25" t="s">
        <v>25</v>
      </c>
      <c r="H323" s="17" t="s">
        <v>655</v>
      </c>
      <c r="I323" s="17">
        <v>8</v>
      </c>
      <c r="J323" s="25"/>
      <c r="K323" s="17">
        <v>8</v>
      </c>
      <c r="L323" s="25" t="s">
        <v>27</v>
      </c>
      <c r="M323" s="26" t="s">
        <v>28</v>
      </c>
      <c r="N323" s="28" t="s">
        <v>29</v>
      </c>
      <c r="O323" s="27"/>
    </row>
    <row r="324" ht="42.75" spans="1:15">
      <c r="A324" s="14"/>
      <c r="B324" s="29" t="s">
        <v>763</v>
      </c>
      <c r="C324" s="17" t="s">
        <v>22</v>
      </c>
      <c r="D324" s="17" t="s">
        <v>23</v>
      </c>
      <c r="E324" s="17" t="s">
        <v>23</v>
      </c>
      <c r="F324" s="33" t="s">
        <v>753</v>
      </c>
      <c r="G324" s="25" t="s">
        <v>25</v>
      </c>
      <c r="H324" s="17" t="s">
        <v>607</v>
      </c>
      <c r="I324" s="17">
        <v>3.2</v>
      </c>
      <c r="J324" s="25"/>
      <c r="K324" s="17">
        <v>3.2</v>
      </c>
      <c r="L324" s="25" t="s">
        <v>27</v>
      </c>
      <c r="M324" s="26" t="s">
        <v>28</v>
      </c>
      <c r="N324" s="28" t="s">
        <v>29</v>
      </c>
      <c r="O324" s="27"/>
    </row>
    <row r="325" ht="42.75" spans="1:15">
      <c r="A325" s="14"/>
      <c r="B325" s="29" t="s">
        <v>764</v>
      </c>
      <c r="C325" s="17" t="s">
        <v>22</v>
      </c>
      <c r="D325" s="17" t="s">
        <v>23</v>
      </c>
      <c r="E325" s="17" t="s">
        <v>23</v>
      </c>
      <c r="F325" s="33" t="s">
        <v>753</v>
      </c>
      <c r="G325" s="25" t="s">
        <v>25</v>
      </c>
      <c r="H325" s="17" t="s">
        <v>765</v>
      </c>
      <c r="I325" s="17">
        <v>3.2</v>
      </c>
      <c r="J325" s="25"/>
      <c r="K325" s="17">
        <v>3.2</v>
      </c>
      <c r="L325" s="25" t="s">
        <v>27</v>
      </c>
      <c r="M325" s="26" t="s">
        <v>28</v>
      </c>
      <c r="N325" s="28" t="s">
        <v>29</v>
      </c>
      <c r="O325" s="27"/>
    </row>
    <row r="326" ht="42.75" spans="1:15">
      <c r="A326" s="14"/>
      <c r="B326" s="29" t="s">
        <v>766</v>
      </c>
      <c r="C326" s="17" t="s">
        <v>22</v>
      </c>
      <c r="D326" s="17" t="s">
        <v>23</v>
      </c>
      <c r="E326" s="17" t="s">
        <v>23</v>
      </c>
      <c r="F326" s="33" t="s">
        <v>753</v>
      </c>
      <c r="G326" s="25" t="s">
        <v>25</v>
      </c>
      <c r="H326" s="17" t="s">
        <v>767</v>
      </c>
      <c r="I326" s="17">
        <v>4.8</v>
      </c>
      <c r="J326" s="25"/>
      <c r="K326" s="17">
        <v>4.8</v>
      </c>
      <c r="L326" s="25" t="s">
        <v>27</v>
      </c>
      <c r="M326" s="26" t="s">
        <v>28</v>
      </c>
      <c r="N326" s="28" t="s">
        <v>29</v>
      </c>
      <c r="O326" s="27"/>
    </row>
    <row r="327" ht="42.75" spans="1:15">
      <c r="A327" s="14"/>
      <c r="B327" s="29" t="s">
        <v>768</v>
      </c>
      <c r="C327" s="25" t="s">
        <v>22</v>
      </c>
      <c r="D327" s="17" t="s">
        <v>23</v>
      </c>
      <c r="E327" s="17" t="s">
        <v>23</v>
      </c>
      <c r="F327" s="25" t="s">
        <v>295</v>
      </c>
      <c r="G327" s="25" t="s">
        <v>25</v>
      </c>
      <c r="H327" s="25" t="s">
        <v>669</v>
      </c>
      <c r="I327" s="17">
        <v>54</v>
      </c>
      <c r="J327" s="25"/>
      <c r="K327" s="17">
        <v>54</v>
      </c>
      <c r="L327" s="25" t="s">
        <v>27</v>
      </c>
      <c r="M327" s="26" t="s">
        <v>28</v>
      </c>
      <c r="N327" s="28" t="s">
        <v>29</v>
      </c>
      <c r="O327" s="27"/>
    </row>
    <row r="328" ht="42.75" spans="1:15">
      <c r="A328" s="14"/>
      <c r="B328" s="29" t="s">
        <v>769</v>
      </c>
      <c r="C328" s="17" t="s">
        <v>22</v>
      </c>
      <c r="D328" s="17" t="s">
        <v>23</v>
      </c>
      <c r="E328" s="17" t="s">
        <v>23</v>
      </c>
      <c r="F328" s="17" t="s">
        <v>770</v>
      </c>
      <c r="G328" s="25" t="s">
        <v>25</v>
      </c>
      <c r="H328" s="31" t="s">
        <v>771</v>
      </c>
      <c r="I328" s="17">
        <v>4.4</v>
      </c>
      <c r="J328" s="25"/>
      <c r="K328" s="17">
        <v>4.4</v>
      </c>
      <c r="L328" s="25" t="s">
        <v>27</v>
      </c>
      <c r="M328" s="26" t="s">
        <v>28</v>
      </c>
      <c r="N328" s="28" t="s">
        <v>29</v>
      </c>
      <c r="O328" s="27"/>
    </row>
    <row r="329" ht="42.75" spans="1:15">
      <c r="A329" s="14"/>
      <c r="B329" s="29" t="s">
        <v>772</v>
      </c>
      <c r="C329" s="17" t="s">
        <v>22</v>
      </c>
      <c r="D329" s="17" t="s">
        <v>23</v>
      </c>
      <c r="E329" s="17" t="s">
        <v>23</v>
      </c>
      <c r="F329" s="17" t="s">
        <v>770</v>
      </c>
      <c r="G329" s="25" t="s">
        <v>25</v>
      </c>
      <c r="H329" s="31" t="s">
        <v>773</v>
      </c>
      <c r="I329" s="17">
        <v>4.8</v>
      </c>
      <c r="J329" s="25"/>
      <c r="K329" s="17">
        <v>4.8</v>
      </c>
      <c r="L329" s="25" t="s">
        <v>27</v>
      </c>
      <c r="M329" s="26" t="s">
        <v>28</v>
      </c>
      <c r="N329" s="28" t="s">
        <v>29</v>
      </c>
      <c r="O329" s="27"/>
    </row>
    <row r="330" ht="42.75" spans="1:15">
      <c r="A330" s="14"/>
      <c r="B330" s="29" t="s">
        <v>774</v>
      </c>
      <c r="C330" s="17" t="s">
        <v>22</v>
      </c>
      <c r="D330" s="17" t="s">
        <v>23</v>
      </c>
      <c r="E330" s="17" t="s">
        <v>23</v>
      </c>
      <c r="F330" s="17" t="s">
        <v>770</v>
      </c>
      <c r="G330" s="25" t="s">
        <v>25</v>
      </c>
      <c r="H330" s="32" t="s">
        <v>775</v>
      </c>
      <c r="I330" s="17">
        <v>6.4</v>
      </c>
      <c r="J330" s="25"/>
      <c r="K330" s="17">
        <v>6.4</v>
      </c>
      <c r="L330" s="25" t="s">
        <v>27</v>
      </c>
      <c r="M330" s="26" t="s">
        <v>28</v>
      </c>
      <c r="N330" s="28" t="s">
        <v>29</v>
      </c>
      <c r="O330" s="27"/>
    </row>
    <row r="331" ht="42.75" spans="1:15">
      <c r="A331" s="14"/>
      <c r="B331" s="29" t="s">
        <v>776</v>
      </c>
      <c r="C331" s="17" t="s">
        <v>22</v>
      </c>
      <c r="D331" s="17" t="s">
        <v>23</v>
      </c>
      <c r="E331" s="17" t="s">
        <v>23</v>
      </c>
      <c r="F331" s="17" t="s">
        <v>770</v>
      </c>
      <c r="G331" s="25" t="s">
        <v>25</v>
      </c>
      <c r="H331" s="32" t="s">
        <v>777</v>
      </c>
      <c r="I331" s="17">
        <v>10.56</v>
      </c>
      <c r="J331" s="25"/>
      <c r="K331" s="17">
        <v>10.56</v>
      </c>
      <c r="L331" s="25" t="s">
        <v>27</v>
      </c>
      <c r="M331" s="26" t="s">
        <v>28</v>
      </c>
      <c r="N331" s="28" t="s">
        <v>29</v>
      </c>
      <c r="O331" s="27"/>
    </row>
    <row r="332" ht="42.75" spans="1:15">
      <c r="A332" s="14"/>
      <c r="B332" s="29" t="s">
        <v>778</v>
      </c>
      <c r="C332" s="17" t="s">
        <v>22</v>
      </c>
      <c r="D332" s="17" t="s">
        <v>23</v>
      </c>
      <c r="E332" s="17" t="s">
        <v>23</v>
      </c>
      <c r="F332" s="17" t="s">
        <v>770</v>
      </c>
      <c r="G332" s="25" t="s">
        <v>25</v>
      </c>
      <c r="H332" s="32" t="s">
        <v>779</v>
      </c>
      <c r="I332" s="17">
        <v>9.04</v>
      </c>
      <c r="J332" s="29"/>
      <c r="K332" s="17">
        <v>9.04</v>
      </c>
      <c r="L332" s="25" t="s">
        <v>27</v>
      </c>
      <c r="M332" s="26" t="s">
        <v>28</v>
      </c>
      <c r="N332" s="28" t="s">
        <v>29</v>
      </c>
      <c r="O332" s="27"/>
    </row>
    <row r="333" ht="42.75" spans="1:15">
      <c r="A333" s="14"/>
      <c r="B333" s="29" t="s">
        <v>780</v>
      </c>
      <c r="C333" s="17" t="s">
        <v>22</v>
      </c>
      <c r="D333" s="17" t="s">
        <v>23</v>
      </c>
      <c r="E333" s="17" t="s">
        <v>23</v>
      </c>
      <c r="F333" s="17" t="s">
        <v>770</v>
      </c>
      <c r="G333" s="25" t="s">
        <v>25</v>
      </c>
      <c r="H333" s="32" t="s">
        <v>781</v>
      </c>
      <c r="I333" s="17">
        <v>6.88</v>
      </c>
      <c r="J333" s="25"/>
      <c r="K333" s="17">
        <v>6.88</v>
      </c>
      <c r="L333" s="25" t="s">
        <v>27</v>
      </c>
      <c r="M333" s="26" t="s">
        <v>28</v>
      </c>
      <c r="N333" s="28" t="s">
        <v>29</v>
      </c>
      <c r="O333" s="27"/>
    </row>
    <row r="334" ht="42.75" spans="1:15">
      <c r="A334" s="14"/>
      <c r="B334" s="29" t="s">
        <v>782</v>
      </c>
      <c r="C334" s="17" t="s">
        <v>22</v>
      </c>
      <c r="D334" s="17" t="s">
        <v>23</v>
      </c>
      <c r="E334" s="17" t="s">
        <v>23</v>
      </c>
      <c r="F334" s="17" t="s">
        <v>770</v>
      </c>
      <c r="G334" s="25" t="s">
        <v>25</v>
      </c>
      <c r="H334" s="32" t="s">
        <v>783</v>
      </c>
      <c r="I334" s="17">
        <v>40.8</v>
      </c>
      <c r="J334" s="25"/>
      <c r="K334" s="17">
        <v>40.8</v>
      </c>
      <c r="L334" s="25" t="s">
        <v>27</v>
      </c>
      <c r="M334" s="26" t="s">
        <v>28</v>
      </c>
      <c r="N334" s="28" t="s">
        <v>29</v>
      </c>
      <c r="O334" s="27"/>
    </row>
    <row r="335" ht="42.75" spans="1:15">
      <c r="A335" s="14"/>
      <c r="B335" s="29" t="s">
        <v>784</v>
      </c>
      <c r="C335" s="17" t="s">
        <v>22</v>
      </c>
      <c r="D335" s="17" t="s">
        <v>23</v>
      </c>
      <c r="E335" s="17" t="s">
        <v>23</v>
      </c>
      <c r="F335" s="17" t="s">
        <v>770</v>
      </c>
      <c r="G335" s="25" t="s">
        <v>25</v>
      </c>
      <c r="H335" s="32" t="s">
        <v>785</v>
      </c>
      <c r="I335" s="17">
        <v>76</v>
      </c>
      <c r="J335" s="25"/>
      <c r="K335" s="17">
        <v>76</v>
      </c>
      <c r="L335" s="25" t="s">
        <v>27</v>
      </c>
      <c r="M335" s="26" t="s">
        <v>28</v>
      </c>
      <c r="N335" s="28" t="s">
        <v>29</v>
      </c>
      <c r="O335" s="27"/>
    </row>
    <row r="336" ht="42.75" spans="1:15">
      <c r="A336" s="14"/>
      <c r="B336" s="29" t="s">
        <v>786</v>
      </c>
      <c r="C336" s="25" t="s">
        <v>22</v>
      </c>
      <c r="D336" s="17" t="s">
        <v>23</v>
      </c>
      <c r="E336" s="17" t="s">
        <v>23</v>
      </c>
      <c r="F336" s="25" t="s">
        <v>787</v>
      </c>
      <c r="G336" s="25" t="s">
        <v>25</v>
      </c>
      <c r="H336" s="25" t="s">
        <v>788</v>
      </c>
      <c r="I336" s="17">
        <v>80</v>
      </c>
      <c r="J336" s="25"/>
      <c r="K336" s="17">
        <v>80</v>
      </c>
      <c r="L336" s="25" t="s">
        <v>27</v>
      </c>
      <c r="M336" s="26" t="s">
        <v>28</v>
      </c>
      <c r="N336" s="28" t="s">
        <v>29</v>
      </c>
      <c r="O336" s="27"/>
    </row>
    <row r="337" ht="42.75" spans="1:15">
      <c r="A337" s="14"/>
      <c r="B337" s="29" t="s">
        <v>789</v>
      </c>
      <c r="C337" s="25" t="s">
        <v>22</v>
      </c>
      <c r="D337" s="17" t="s">
        <v>23</v>
      </c>
      <c r="E337" s="17" t="s">
        <v>23</v>
      </c>
      <c r="F337" s="25" t="s">
        <v>787</v>
      </c>
      <c r="G337" s="25" t="s">
        <v>25</v>
      </c>
      <c r="H337" s="25" t="s">
        <v>790</v>
      </c>
      <c r="I337" s="17">
        <v>32</v>
      </c>
      <c r="J337" s="25"/>
      <c r="K337" s="17">
        <v>32</v>
      </c>
      <c r="L337" s="25" t="s">
        <v>27</v>
      </c>
      <c r="M337" s="26" t="s">
        <v>28</v>
      </c>
      <c r="N337" s="28" t="s">
        <v>29</v>
      </c>
      <c r="O337" s="27"/>
    </row>
    <row r="338" ht="42.75" spans="1:15">
      <c r="A338" s="14"/>
      <c r="B338" s="29" t="s">
        <v>791</v>
      </c>
      <c r="C338" s="25" t="s">
        <v>22</v>
      </c>
      <c r="D338" s="17" t="s">
        <v>23</v>
      </c>
      <c r="E338" s="17" t="s">
        <v>23</v>
      </c>
      <c r="F338" s="25" t="s">
        <v>787</v>
      </c>
      <c r="G338" s="25" t="s">
        <v>25</v>
      </c>
      <c r="H338" s="25" t="s">
        <v>792</v>
      </c>
      <c r="I338" s="17">
        <v>30.4</v>
      </c>
      <c r="J338" s="25"/>
      <c r="K338" s="17">
        <v>30.4</v>
      </c>
      <c r="L338" s="25" t="s">
        <v>27</v>
      </c>
      <c r="M338" s="26" t="s">
        <v>28</v>
      </c>
      <c r="N338" s="28" t="s">
        <v>29</v>
      </c>
      <c r="O338" s="27"/>
    </row>
    <row r="339" ht="42.75" spans="1:15">
      <c r="A339" s="14"/>
      <c r="B339" s="29" t="s">
        <v>793</v>
      </c>
      <c r="C339" s="25" t="s">
        <v>22</v>
      </c>
      <c r="D339" s="17" t="s">
        <v>23</v>
      </c>
      <c r="E339" s="17" t="s">
        <v>23</v>
      </c>
      <c r="F339" s="25" t="s">
        <v>787</v>
      </c>
      <c r="G339" s="25" t="s">
        <v>25</v>
      </c>
      <c r="H339" s="25" t="s">
        <v>794</v>
      </c>
      <c r="I339" s="17">
        <v>16</v>
      </c>
      <c r="J339" s="25"/>
      <c r="K339" s="17">
        <v>16</v>
      </c>
      <c r="L339" s="25" t="s">
        <v>27</v>
      </c>
      <c r="M339" s="26" t="s">
        <v>28</v>
      </c>
      <c r="N339" s="28" t="s">
        <v>29</v>
      </c>
      <c r="O339" s="27"/>
    </row>
    <row r="340" ht="42.75" spans="1:15">
      <c r="A340" s="14"/>
      <c r="B340" s="25" t="s">
        <v>795</v>
      </c>
      <c r="C340" s="17" t="s">
        <v>22</v>
      </c>
      <c r="D340" s="17" t="s">
        <v>23</v>
      </c>
      <c r="E340" s="17" t="s">
        <v>23</v>
      </c>
      <c r="F340" s="17" t="s">
        <v>796</v>
      </c>
      <c r="G340" s="25" t="s">
        <v>25</v>
      </c>
      <c r="H340" s="31" t="s">
        <v>797</v>
      </c>
      <c r="I340" s="17">
        <v>14.32</v>
      </c>
      <c r="J340" s="25"/>
      <c r="K340" s="17">
        <v>14.32</v>
      </c>
      <c r="L340" s="25" t="s">
        <v>27</v>
      </c>
      <c r="M340" s="26" t="s">
        <v>28</v>
      </c>
      <c r="N340" s="28" t="s">
        <v>29</v>
      </c>
      <c r="O340" s="27"/>
    </row>
    <row r="341" ht="42.75" spans="1:15">
      <c r="A341" s="14"/>
      <c r="B341" s="29" t="s">
        <v>798</v>
      </c>
      <c r="C341" s="17" t="s">
        <v>22</v>
      </c>
      <c r="D341" s="17" t="s">
        <v>23</v>
      </c>
      <c r="E341" s="17" t="s">
        <v>23</v>
      </c>
      <c r="F341" s="17" t="s">
        <v>796</v>
      </c>
      <c r="G341" s="25" t="s">
        <v>25</v>
      </c>
      <c r="H341" s="31" t="s">
        <v>799</v>
      </c>
      <c r="I341" s="17">
        <v>23.68</v>
      </c>
      <c r="J341" s="29"/>
      <c r="K341" s="17">
        <v>23.68</v>
      </c>
      <c r="L341" s="25" t="s">
        <v>27</v>
      </c>
      <c r="M341" s="26" t="s">
        <v>28</v>
      </c>
      <c r="N341" s="28" t="s">
        <v>29</v>
      </c>
      <c r="O341" s="27"/>
    </row>
    <row r="342" ht="42.75" spans="1:15">
      <c r="A342" s="14"/>
      <c r="B342" s="29" t="s">
        <v>800</v>
      </c>
      <c r="C342" s="17" t="s">
        <v>22</v>
      </c>
      <c r="D342" s="17" t="s">
        <v>23</v>
      </c>
      <c r="E342" s="17" t="s">
        <v>23</v>
      </c>
      <c r="F342" s="17" t="s">
        <v>796</v>
      </c>
      <c r="G342" s="25" t="s">
        <v>25</v>
      </c>
      <c r="H342" s="32" t="s">
        <v>801</v>
      </c>
      <c r="I342" s="17">
        <v>12.48</v>
      </c>
      <c r="J342" s="29"/>
      <c r="K342" s="17">
        <v>12.48</v>
      </c>
      <c r="L342" s="25" t="s">
        <v>27</v>
      </c>
      <c r="M342" s="26" t="s">
        <v>28</v>
      </c>
      <c r="N342" s="28" t="s">
        <v>29</v>
      </c>
      <c r="O342" s="27"/>
    </row>
    <row r="343" ht="42.75" spans="1:15">
      <c r="A343" s="14"/>
      <c r="B343" s="29" t="s">
        <v>802</v>
      </c>
      <c r="C343" s="17" t="s">
        <v>22</v>
      </c>
      <c r="D343" s="17" t="s">
        <v>23</v>
      </c>
      <c r="E343" s="17" t="s">
        <v>23</v>
      </c>
      <c r="F343" s="17" t="s">
        <v>796</v>
      </c>
      <c r="G343" s="25" t="s">
        <v>25</v>
      </c>
      <c r="H343" s="32" t="s">
        <v>803</v>
      </c>
      <c r="I343" s="17">
        <v>12.24</v>
      </c>
      <c r="J343" s="25"/>
      <c r="K343" s="17">
        <v>12.24</v>
      </c>
      <c r="L343" s="25" t="s">
        <v>27</v>
      </c>
      <c r="M343" s="26" t="s">
        <v>28</v>
      </c>
      <c r="N343" s="28" t="s">
        <v>29</v>
      </c>
      <c r="O343" s="27"/>
    </row>
    <row r="344" ht="42.75" spans="1:15">
      <c r="A344" s="14"/>
      <c r="B344" s="29" t="s">
        <v>804</v>
      </c>
      <c r="C344" s="17" t="s">
        <v>22</v>
      </c>
      <c r="D344" s="17" t="s">
        <v>23</v>
      </c>
      <c r="E344" s="17" t="s">
        <v>23</v>
      </c>
      <c r="F344" s="17" t="s">
        <v>796</v>
      </c>
      <c r="G344" s="25" t="s">
        <v>25</v>
      </c>
      <c r="H344" s="32" t="s">
        <v>805</v>
      </c>
      <c r="I344" s="17">
        <v>208</v>
      </c>
      <c r="J344" s="25"/>
      <c r="K344" s="17">
        <v>208</v>
      </c>
      <c r="L344" s="25" t="s">
        <v>27</v>
      </c>
      <c r="M344" s="26" t="s">
        <v>28</v>
      </c>
      <c r="N344" s="28" t="s">
        <v>29</v>
      </c>
      <c r="O344" s="27"/>
    </row>
    <row r="345" ht="42.75" spans="1:15">
      <c r="A345" s="14"/>
      <c r="B345" s="29" t="s">
        <v>806</v>
      </c>
      <c r="C345" s="17" t="s">
        <v>22</v>
      </c>
      <c r="D345" s="17" t="s">
        <v>23</v>
      </c>
      <c r="E345" s="17" t="s">
        <v>23</v>
      </c>
      <c r="F345" s="17" t="s">
        <v>796</v>
      </c>
      <c r="G345" s="25" t="s">
        <v>25</v>
      </c>
      <c r="H345" s="32" t="s">
        <v>788</v>
      </c>
      <c r="I345" s="17">
        <v>6.24</v>
      </c>
      <c r="J345" s="25"/>
      <c r="K345" s="17">
        <v>6.24</v>
      </c>
      <c r="L345" s="25" t="s">
        <v>27</v>
      </c>
      <c r="M345" s="26" t="s">
        <v>28</v>
      </c>
      <c r="N345" s="28" t="s">
        <v>29</v>
      </c>
      <c r="O345" s="27"/>
    </row>
    <row r="346" ht="42.75" spans="1:15">
      <c r="A346" s="14"/>
      <c r="B346" s="29" t="s">
        <v>807</v>
      </c>
      <c r="C346" s="17" t="s">
        <v>22</v>
      </c>
      <c r="D346" s="17" t="s">
        <v>23</v>
      </c>
      <c r="E346" s="17" t="s">
        <v>23</v>
      </c>
      <c r="F346" s="17" t="s">
        <v>796</v>
      </c>
      <c r="G346" s="25" t="s">
        <v>25</v>
      </c>
      <c r="H346" s="32" t="s">
        <v>808</v>
      </c>
      <c r="I346" s="17">
        <v>42.08</v>
      </c>
      <c r="J346" s="25"/>
      <c r="K346" s="17">
        <v>42.08</v>
      </c>
      <c r="L346" s="25" t="s">
        <v>27</v>
      </c>
      <c r="M346" s="26" t="s">
        <v>28</v>
      </c>
      <c r="N346" s="28" t="s">
        <v>29</v>
      </c>
      <c r="O346" s="27"/>
    </row>
    <row r="347" ht="42.75" spans="1:15">
      <c r="A347" s="14"/>
      <c r="B347" s="29" t="s">
        <v>809</v>
      </c>
      <c r="C347" s="17" t="s">
        <v>22</v>
      </c>
      <c r="D347" s="17" t="s">
        <v>23</v>
      </c>
      <c r="E347" s="17" t="s">
        <v>23</v>
      </c>
      <c r="F347" s="17" t="s">
        <v>796</v>
      </c>
      <c r="G347" s="25" t="s">
        <v>25</v>
      </c>
      <c r="H347" s="32" t="s">
        <v>808</v>
      </c>
      <c r="I347" s="17">
        <v>4.96</v>
      </c>
      <c r="J347" s="29"/>
      <c r="K347" s="17">
        <v>4.96</v>
      </c>
      <c r="L347" s="25" t="s">
        <v>27</v>
      </c>
      <c r="M347" s="26" t="s">
        <v>28</v>
      </c>
      <c r="N347" s="28" t="s">
        <v>29</v>
      </c>
      <c r="O347" s="27"/>
    </row>
    <row r="348" ht="42.75" spans="1:15">
      <c r="A348" s="14"/>
      <c r="B348" s="29" t="s">
        <v>810</v>
      </c>
      <c r="C348" s="17" t="s">
        <v>22</v>
      </c>
      <c r="D348" s="17" t="s">
        <v>23</v>
      </c>
      <c r="E348" s="17" t="s">
        <v>23</v>
      </c>
      <c r="F348" s="17" t="s">
        <v>796</v>
      </c>
      <c r="G348" s="25" t="s">
        <v>25</v>
      </c>
      <c r="H348" s="32" t="s">
        <v>792</v>
      </c>
      <c r="I348" s="17">
        <v>5.44</v>
      </c>
      <c r="J348" s="25"/>
      <c r="K348" s="17">
        <v>5.44</v>
      </c>
      <c r="L348" s="25" t="s">
        <v>27</v>
      </c>
      <c r="M348" s="26" t="s">
        <v>28</v>
      </c>
      <c r="N348" s="28" t="s">
        <v>29</v>
      </c>
      <c r="O348" s="27"/>
    </row>
    <row r="349" ht="42.75" spans="1:15">
      <c r="A349" s="14"/>
      <c r="B349" s="29" t="s">
        <v>811</v>
      </c>
      <c r="C349" s="17" t="s">
        <v>22</v>
      </c>
      <c r="D349" s="17" t="s">
        <v>23</v>
      </c>
      <c r="E349" s="17" t="s">
        <v>23</v>
      </c>
      <c r="F349" s="17" t="s">
        <v>796</v>
      </c>
      <c r="G349" s="25" t="s">
        <v>25</v>
      </c>
      <c r="H349" s="31" t="s">
        <v>812</v>
      </c>
      <c r="I349" s="17">
        <v>9.6</v>
      </c>
      <c r="J349" s="25"/>
      <c r="K349" s="17">
        <v>9.6</v>
      </c>
      <c r="L349" s="25" t="s">
        <v>27</v>
      </c>
      <c r="M349" s="26" t="s">
        <v>28</v>
      </c>
      <c r="N349" s="28" t="s">
        <v>29</v>
      </c>
      <c r="O349" s="27"/>
    </row>
    <row r="350" ht="42.75" spans="1:15">
      <c r="A350" s="14"/>
      <c r="B350" s="29" t="s">
        <v>813</v>
      </c>
      <c r="C350" s="17" t="s">
        <v>22</v>
      </c>
      <c r="D350" s="17" t="s">
        <v>23</v>
      </c>
      <c r="E350" s="17" t="s">
        <v>23</v>
      </c>
      <c r="F350" s="17" t="s">
        <v>796</v>
      </c>
      <c r="G350" s="25" t="s">
        <v>25</v>
      </c>
      <c r="H350" s="31" t="s">
        <v>814</v>
      </c>
      <c r="I350" s="17">
        <v>29.44</v>
      </c>
      <c r="J350" s="25"/>
      <c r="K350" s="17">
        <v>29.44</v>
      </c>
      <c r="L350" s="25" t="s">
        <v>27</v>
      </c>
      <c r="M350" s="26" t="s">
        <v>28</v>
      </c>
      <c r="N350" s="28" t="s">
        <v>29</v>
      </c>
      <c r="O350" s="27"/>
    </row>
    <row r="351" ht="42.75" spans="1:15">
      <c r="A351" s="14"/>
      <c r="B351" s="29" t="s">
        <v>815</v>
      </c>
      <c r="C351" s="17" t="s">
        <v>22</v>
      </c>
      <c r="D351" s="17" t="s">
        <v>23</v>
      </c>
      <c r="E351" s="17" t="s">
        <v>23</v>
      </c>
      <c r="F351" s="17" t="s">
        <v>796</v>
      </c>
      <c r="G351" s="25" t="s">
        <v>25</v>
      </c>
      <c r="H351" s="32" t="s">
        <v>814</v>
      </c>
      <c r="I351" s="17">
        <v>23.2</v>
      </c>
      <c r="J351" s="29"/>
      <c r="K351" s="17">
        <v>23.2</v>
      </c>
      <c r="L351" s="25" t="s">
        <v>27</v>
      </c>
      <c r="M351" s="26" t="s">
        <v>28</v>
      </c>
      <c r="N351" s="28" t="s">
        <v>29</v>
      </c>
      <c r="O351" s="27"/>
    </row>
    <row r="352" ht="42.75" spans="1:15">
      <c r="A352" s="14"/>
      <c r="B352" s="29" t="s">
        <v>816</v>
      </c>
      <c r="C352" s="17" t="s">
        <v>22</v>
      </c>
      <c r="D352" s="17" t="s">
        <v>23</v>
      </c>
      <c r="E352" s="17" t="s">
        <v>23</v>
      </c>
      <c r="F352" s="17" t="s">
        <v>796</v>
      </c>
      <c r="G352" s="25" t="s">
        <v>25</v>
      </c>
      <c r="H352" s="32" t="s">
        <v>817</v>
      </c>
      <c r="I352" s="17">
        <v>9.6</v>
      </c>
      <c r="J352" s="25"/>
      <c r="K352" s="17">
        <v>9.6</v>
      </c>
      <c r="L352" s="25" t="s">
        <v>27</v>
      </c>
      <c r="M352" s="26" t="s">
        <v>28</v>
      </c>
      <c r="N352" s="28" t="s">
        <v>29</v>
      </c>
      <c r="O352" s="27"/>
    </row>
    <row r="353" ht="42.75" spans="1:15">
      <c r="A353" s="14"/>
      <c r="B353" s="29" t="s">
        <v>818</v>
      </c>
      <c r="C353" s="17" t="s">
        <v>22</v>
      </c>
      <c r="D353" s="17" t="s">
        <v>23</v>
      </c>
      <c r="E353" s="17" t="s">
        <v>23</v>
      </c>
      <c r="F353" s="17" t="s">
        <v>796</v>
      </c>
      <c r="G353" s="25" t="s">
        <v>25</v>
      </c>
      <c r="H353" s="32" t="s">
        <v>819</v>
      </c>
      <c r="I353" s="17">
        <v>20.96</v>
      </c>
      <c r="J353" s="25"/>
      <c r="K353" s="17">
        <v>20.96</v>
      </c>
      <c r="L353" s="25" t="s">
        <v>27</v>
      </c>
      <c r="M353" s="26" t="s">
        <v>28</v>
      </c>
      <c r="N353" s="28" t="s">
        <v>29</v>
      </c>
      <c r="O353" s="27"/>
    </row>
    <row r="354" ht="42.75" spans="1:15">
      <c r="A354" s="14"/>
      <c r="B354" s="25" t="s">
        <v>820</v>
      </c>
      <c r="C354" s="17" t="s">
        <v>22</v>
      </c>
      <c r="D354" s="17" t="s">
        <v>23</v>
      </c>
      <c r="E354" s="17" t="s">
        <v>23</v>
      </c>
      <c r="F354" s="17" t="s">
        <v>796</v>
      </c>
      <c r="G354" s="25" t="s">
        <v>25</v>
      </c>
      <c r="H354" s="32" t="s">
        <v>819</v>
      </c>
      <c r="I354" s="17">
        <v>12.4</v>
      </c>
      <c r="J354" s="25"/>
      <c r="K354" s="17">
        <v>12.4</v>
      </c>
      <c r="L354" s="25" t="s">
        <v>27</v>
      </c>
      <c r="M354" s="26" t="s">
        <v>28</v>
      </c>
      <c r="N354" s="28" t="s">
        <v>29</v>
      </c>
      <c r="O354" s="27"/>
    </row>
    <row r="355" ht="42.75" spans="1:15">
      <c r="A355" s="14"/>
      <c r="B355" s="29" t="s">
        <v>821</v>
      </c>
      <c r="C355" s="17" t="s">
        <v>22</v>
      </c>
      <c r="D355" s="17" t="s">
        <v>23</v>
      </c>
      <c r="E355" s="17" t="s">
        <v>23</v>
      </c>
      <c r="F355" s="17" t="s">
        <v>796</v>
      </c>
      <c r="G355" s="25" t="s">
        <v>25</v>
      </c>
      <c r="H355" s="32" t="s">
        <v>785</v>
      </c>
      <c r="I355" s="17">
        <v>8.8</v>
      </c>
      <c r="J355" s="25"/>
      <c r="K355" s="17">
        <v>8.8</v>
      </c>
      <c r="L355" s="25" t="s">
        <v>27</v>
      </c>
      <c r="M355" s="26" t="s">
        <v>28</v>
      </c>
      <c r="N355" s="28" t="s">
        <v>29</v>
      </c>
      <c r="O355" s="27"/>
    </row>
    <row r="356" ht="42.75" spans="1:15">
      <c r="A356" s="14"/>
      <c r="B356" s="29" t="s">
        <v>822</v>
      </c>
      <c r="C356" s="17" t="s">
        <v>22</v>
      </c>
      <c r="D356" s="17" t="s">
        <v>23</v>
      </c>
      <c r="E356" s="17" t="s">
        <v>23</v>
      </c>
      <c r="F356" s="17" t="s">
        <v>796</v>
      </c>
      <c r="G356" s="25" t="s">
        <v>25</v>
      </c>
      <c r="H356" s="32" t="s">
        <v>823</v>
      </c>
      <c r="I356" s="17">
        <v>18.48</v>
      </c>
      <c r="J356" s="25"/>
      <c r="K356" s="17">
        <v>18.48</v>
      </c>
      <c r="L356" s="25" t="s">
        <v>27</v>
      </c>
      <c r="M356" s="26" t="s">
        <v>28</v>
      </c>
      <c r="N356" s="28" t="s">
        <v>29</v>
      </c>
      <c r="O356" s="27"/>
    </row>
    <row r="357" ht="42.75" spans="1:15">
      <c r="A357" s="14"/>
      <c r="B357" s="29" t="s">
        <v>824</v>
      </c>
      <c r="C357" s="17" t="s">
        <v>22</v>
      </c>
      <c r="D357" s="17" t="s">
        <v>23</v>
      </c>
      <c r="E357" s="17" t="s">
        <v>23</v>
      </c>
      <c r="F357" s="17" t="s">
        <v>796</v>
      </c>
      <c r="G357" s="25" t="s">
        <v>25</v>
      </c>
      <c r="H357" s="32" t="s">
        <v>814</v>
      </c>
      <c r="I357" s="17">
        <v>15.2</v>
      </c>
      <c r="J357" s="25"/>
      <c r="K357" s="17">
        <v>15.2</v>
      </c>
      <c r="L357" s="25" t="s">
        <v>27</v>
      </c>
      <c r="M357" s="26" t="s">
        <v>28</v>
      </c>
      <c r="N357" s="28" t="s">
        <v>29</v>
      </c>
      <c r="O357" s="27"/>
    </row>
    <row r="358" ht="42.75" spans="1:15">
      <c r="A358" s="14"/>
      <c r="B358" s="29" t="s">
        <v>825</v>
      </c>
      <c r="C358" s="17" t="s">
        <v>22</v>
      </c>
      <c r="D358" s="17" t="s">
        <v>23</v>
      </c>
      <c r="E358" s="17" t="s">
        <v>23</v>
      </c>
      <c r="F358" s="17" t="s">
        <v>796</v>
      </c>
      <c r="G358" s="25" t="s">
        <v>25</v>
      </c>
      <c r="H358" s="32" t="s">
        <v>808</v>
      </c>
      <c r="I358" s="17">
        <v>16.8</v>
      </c>
      <c r="J358" s="25"/>
      <c r="K358" s="17">
        <v>16.8</v>
      </c>
      <c r="L358" s="25" t="s">
        <v>27</v>
      </c>
      <c r="M358" s="26" t="s">
        <v>28</v>
      </c>
      <c r="N358" s="28" t="s">
        <v>29</v>
      </c>
      <c r="O358" s="27"/>
    </row>
    <row r="359" ht="42.75" spans="1:15">
      <c r="A359" s="14"/>
      <c r="B359" s="29" t="s">
        <v>826</v>
      </c>
      <c r="C359" s="17" t="s">
        <v>22</v>
      </c>
      <c r="D359" s="17" t="s">
        <v>23</v>
      </c>
      <c r="E359" s="17" t="s">
        <v>23</v>
      </c>
      <c r="F359" s="17" t="s">
        <v>796</v>
      </c>
      <c r="G359" s="25" t="s">
        <v>25</v>
      </c>
      <c r="H359" s="32" t="s">
        <v>808</v>
      </c>
      <c r="I359" s="17">
        <v>13.6</v>
      </c>
      <c r="J359" s="25"/>
      <c r="K359" s="17">
        <v>13.6</v>
      </c>
      <c r="L359" s="25" t="s">
        <v>27</v>
      </c>
      <c r="M359" s="26" t="s">
        <v>28</v>
      </c>
      <c r="N359" s="28" t="s">
        <v>29</v>
      </c>
      <c r="O359" s="27"/>
    </row>
    <row r="360" ht="42.75" spans="1:15">
      <c r="A360" s="14"/>
      <c r="B360" s="29" t="s">
        <v>827</v>
      </c>
      <c r="C360" s="17" t="s">
        <v>22</v>
      </c>
      <c r="D360" s="17" t="s">
        <v>23</v>
      </c>
      <c r="E360" s="17" t="s">
        <v>23</v>
      </c>
      <c r="F360" s="17" t="s">
        <v>796</v>
      </c>
      <c r="G360" s="25" t="s">
        <v>25</v>
      </c>
      <c r="H360" s="32" t="s">
        <v>828</v>
      </c>
      <c r="I360" s="17">
        <v>0.72</v>
      </c>
      <c r="J360" s="25"/>
      <c r="K360" s="17">
        <v>0.72</v>
      </c>
      <c r="L360" s="25" t="s">
        <v>27</v>
      </c>
      <c r="M360" s="26" t="s">
        <v>28</v>
      </c>
      <c r="N360" s="28" t="s">
        <v>29</v>
      </c>
      <c r="O360" s="27"/>
    </row>
    <row r="361" ht="42.75" spans="1:15">
      <c r="A361" s="14"/>
      <c r="B361" s="29" t="s">
        <v>829</v>
      </c>
      <c r="C361" s="17" t="s">
        <v>22</v>
      </c>
      <c r="D361" s="17" t="s">
        <v>23</v>
      </c>
      <c r="E361" s="17" t="s">
        <v>23</v>
      </c>
      <c r="F361" s="17" t="s">
        <v>796</v>
      </c>
      <c r="G361" s="25" t="s">
        <v>25</v>
      </c>
      <c r="H361" s="32" t="s">
        <v>830</v>
      </c>
      <c r="I361" s="17">
        <v>16</v>
      </c>
      <c r="J361" s="25"/>
      <c r="K361" s="17">
        <v>16</v>
      </c>
      <c r="L361" s="25" t="s">
        <v>27</v>
      </c>
      <c r="M361" s="26" t="s">
        <v>28</v>
      </c>
      <c r="N361" s="28" t="s">
        <v>29</v>
      </c>
      <c r="O361" s="27"/>
    </row>
    <row r="362" ht="42.75" spans="1:15">
      <c r="A362" s="14"/>
      <c r="B362" s="25" t="s">
        <v>831</v>
      </c>
      <c r="C362" s="25" t="s">
        <v>832</v>
      </c>
      <c r="D362" s="17" t="s">
        <v>23</v>
      </c>
      <c r="E362" s="17" t="s">
        <v>23</v>
      </c>
      <c r="F362" s="25" t="s">
        <v>796</v>
      </c>
      <c r="G362" s="25" t="s">
        <v>25</v>
      </c>
      <c r="H362" s="25" t="s">
        <v>833</v>
      </c>
      <c r="I362" s="25">
        <v>99</v>
      </c>
      <c r="J362" s="25"/>
      <c r="K362" s="25">
        <v>99</v>
      </c>
      <c r="L362" s="25" t="s">
        <v>27</v>
      </c>
      <c r="M362" s="26" t="s">
        <v>28</v>
      </c>
      <c r="N362" s="28" t="s">
        <v>834</v>
      </c>
      <c r="O362" s="27"/>
    </row>
    <row r="363" ht="42.75" spans="1:15">
      <c r="A363" s="14"/>
      <c r="B363" s="29" t="s">
        <v>835</v>
      </c>
      <c r="C363" s="17" t="s">
        <v>22</v>
      </c>
      <c r="D363" s="17" t="s">
        <v>23</v>
      </c>
      <c r="E363" s="17" t="s">
        <v>23</v>
      </c>
      <c r="F363" s="17" t="s">
        <v>836</v>
      </c>
      <c r="G363" s="25" t="s">
        <v>25</v>
      </c>
      <c r="H363" s="32" t="s">
        <v>837</v>
      </c>
      <c r="I363" s="17">
        <v>16</v>
      </c>
      <c r="J363" s="25"/>
      <c r="K363" s="17">
        <v>16</v>
      </c>
      <c r="L363" s="25" t="s">
        <v>27</v>
      </c>
      <c r="M363" s="26" t="s">
        <v>28</v>
      </c>
      <c r="N363" s="28" t="s">
        <v>29</v>
      </c>
      <c r="O363" s="27"/>
    </row>
    <row r="364" ht="42.75" spans="1:15">
      <c r="A364" s="14"/>
      <c r="B364" s="29" t="s">
        <v>838</v>
      </c>
      <c r="C364" s="17" t="s">
        <v>22</v>
      </c>
      <c r="D364" s="17" t="s">
        <v>23</v>
      </c>
      <c r="E364" s="17" t="s">
        <v>23</v>
      </c>
      <c r="F364" s="17" t="s">
        <v>836</v>
      </c>
      <c r="G364" s="25" t="s">
        <v>25</v>
      </c>
      <c r="H364" s="32" t="s">
        <v>814</v>
      </c>
      <c r="I364" s="17">
        <v>23.04</v>
      </c>
      <c r="J364" s="25"/>
      <c r="K364" s="17">
        <v>23.04</v>
      </c>
      <c r="L364" s="25" t="s">
        <v>27</v>
      </c>
      <c r="M364" s="26" t="s">
        <v>28</v>
      </c>
      <c r="N364" s="28" t="s">
        <v>29</v>
      </c>
      <c r="O364" s="27"/>
    </row>
    <row r="365" ht="42.75" spans="1:15">
      <c r="A365" s="14"/>
      <c r="B365" s="29" t="s">
        <v>839</v>
      </c>
      <c r="C365" s="17" t="s">
        <v>22</v>
      </c>
      <c r="D365" s="17" t="s">
        <v>23</v>
      </c>
      <c r="E365" s="17" t="s">
        <v>23</v>
      </c>
      <c r="F365" s="17" t="s">
        <v>836</v>
      </c>
      <c r="G365" s="25" t="s">
        <v>25</v>
      </c>
      <c r="H365" s="32" t="s">
        <v>840</v>
      </c>
      <c r="I365" s="17">
        <v>14.4</v>
      </c>
      <c r="J365" s="25"/>
      <c r="K365" s="17">
        <v>14.4</v>
      </c>
      <c r="L365" s="25" t="s">
        <v>27</v>
      </c>
      <c r="M365" s="26" t="s">
        <v>28</v>
      </c>
      <c r="N365" s="28" t="s">
        <v>29</v>
      </c>
      <c r="O365" s="27"/>
    </row>
    <row r="366" ht="42.75" spans="1:15">
      <c r="A366" s="14"/>
      <c r="B366" s="29" t="s">
        <v>841</v>
      </c>
      <c r="C366" s="17" t="s">
        <v>22</v>
      </c>
      <c r="D366" s="17" t="s">
        <v>23</v>
      </c>
      <c r="E366" s="17" t="s">
        <v>23</v>
      </c>
      <c r="F366" s="17" t="s">
        <v>836</v>
      </c>
      <c r="G366" s="25" t="s">
        <v>25</v>
      </c>
      <c r="H366" s="32" t="s">
        <v>842</v>
      </c>
      <c r="I366" s="17">
        <v>16.96</v>
      </c>
      <c r="J366" s="25"/>
      <c r="K366" s="17">
        <v>16.96</v>
      </c>
      <c r="L366" s="25" t="s">
        <v>27</v>
      </c>
      <c r="M366" s="26" t="s">
        <v>28</v>
      </c>
      <c r="N366" s="28" t="s">
        <v>29</v>
      </c>
      <c r="O366" s="27"/>
    </row>
    <row r="367" ht="42.75" spans="1:15">
      <c r="A367" s="14"/>
      <c r="B367" s="29" t="s">
        <v>843</v>
      </c>
      <c r="C367" s="17" t="s">
        <v>22</v>
      </c>
      <c r="D367" s="17" t="s">
        <v>23</v>
      </c>
      <c r="E367" s="17" t="s">
        <v>23</v>
      </c>
      <c r="F367" s="17" t="s">
        <v>836</v>
      </c>
      <c r="G367" s="25" t="s">
        <v>25</v>
      </c>
      <c r="H367" s="32" t="s">
        <v>823</v>
      </c>
      <c r="I367" s="17">
        <v>42.08</v>
      </c>
      <c r="J367" s="25"/>
      <c r="K367" s="17">
        <v>42.08</v>
      </c>
      <c r="L367" s="25" t="s">
        <v>27</v>
      </c>
      <c r="M367" s="26" t="s">
        <v>28</v>
      </c>
      <c r="N367" s="28" t="s">
        <v>29</v>
      </c>
      <c r="O367" s="27"/>
    </row>
    <row r="368" ht="42.75" spans="1:15">
      <c r="A368" s="14"/>
      <c r="B368" s="29" t="s">
        <v>844</v>
      </c>
      <c r="C368" s="17" t="s">
        <v>22</v>
      </c>
      <c r="D368" s="17" t="s">
        <v>23</v>
      </c>
      <c r="E368" s="17" t="s">
        <v>23</v>
      </c>
      <c r="F368" s="17" t="s">
        <v>836</v>
      </c>
      <c r="G368" s="25" t="s">
        <v>25</v>
      </c>
      <c r="H368" s="32" t="s">
        <v>845</v>
      </c>
      <c r="I368" s="17">
        <v>16.48</v>
      </c>
      <c r="J368" s="25"/>
      <c r="K368" s="17">
        <v>16.48</v>
      </c>
      <c r="L368" s="25" t="s">
        <v>27</v>
      </c>
      <c r="M368" s="26" t="s">
        <v>28</v>
      </c>
      <c r="N368" s="28" t="s">
        <v>29</v>
      </c>
      <c r="O368" s="27"/>
    </row>
    <row r="369" ht="42.75" spans="1:15">
      <c r="A369" s="14"/>
      <c r="B369" s="29" t="s">
        <v>846</v>
      </c>
      <c r="C369" s="17" t="s">
        <v>22</v>
      </c>
      <c r="D369" s="17" t="s">
        <v>23</v>
      </c>
      <c r="E369" s="17" t="s">
        <v>23</v>
      </c>
      <c r="F369" s="17" t="s">
        <v>836</v>
      </c>
      <c r="G369" s="25" t="s">
        <v>25</v>
      </c>
      <c r="H369" s="32" t="s">
        <v>847</v>
      </c>
      <c r="I369" s="17">
        <v>15.2</v>
      </c>
      <c r="J369" s="25"/>
      <c r="K369" s="17">
        <v>15.2</v>
      </c>
      <c r="L369" s="25" t="s">
        <v>27</v>
      </c>
      <c r="M369" s="26" t="s">
        <v>28</v>
      </c>
      <c r="N369" s="28" t="s">
        <v>29</v>
      </c>
      <c r="O369" s="27"/>
    </row>
    <row r="370" ht="42.75" spans="1:15">
      <c r="A370" s="14"/>
      <c r="B370" s="29" t="s">
        <v>848</v>
      </c>
      <c r="C370" s="17" t="s">
        <v>22</v>
      </c>
      <c r="D370" s="17" t="s">
        <v>23</v>
      </c>
      <c r="E370" s="17" t="s">
        <v>23</v>
      </c>
      <c r="F370" s="17" t="s">
        <v>836</v>
      </c>
      <c r="G370" s="25" t="s">
        <v>25</v>
      </c>
      <c r="H370" s="31" t="s">
        <v>849</v>
      </c>
      <c r="I370" s="17">
        <v>23.6</v>
      </c>
      <c r="J370" s="29"/>
      <c r="K370" s="17">
        <v>23.6</v>
      </c>
      <c r="L370" s="25" t="s">
        <v>27</v>
      </c>
      <c r="M370" s="26" t="s">
        <v>28</v>
      </c>
      <c r="N370" s="28" t="s">
        <v>29</v>
      </c>
      <c r="O370" s="27"/>
    </row>
    <row r="371" ht="42.75" spans="1:15">
      <c r="A371" s="14"/>
      <c r="B371" s="29" t="s">
        <v>850</v>
      </c>
      <c r="C371" s="17" t="s">
        <v>22</v>
      </c>
      <c r="D371" s="17" t="s">
        <v>23</v>
      </c>
      <c r="E371" s="17" t="s">
        <v>23</v>
      </c>
      <c r="F371" s="17" t="s">
        <v>836</v>
      </c>
      <c r="G371" s="25" t="s">
        <v>25</v>
      </c>
      <c r="H371" s="31" t="s">
        <v>851</v>
      </c>
      <c r="I371" s="17">
        <v>29.44</v>
      </c>
      <c r="J371" s="25"/>
      <c r="K371" s="17">
        <v>29.44</v>
      </c>
      <c r="L371" s="25" t="s">
        <v>27</v>
      </c>
      <c r="M371" s="26" t="s">
        <v>28</v>
      </c>
      <c r="N371" s="28" t="s">
        <v>29</v>
      </c>
      <c r="O371" s="27"/>
    </row>
    <row r="372" ht="42.75" spans="1:15">
      <c r="A372" s="14"/>
      <c r="B372" s="29" t="s">
        <v>852</v>
      </c>
      <c r="C372" s="17" t="s">
        <v>22</v>
      </c>
      <c r="D372" s="17" t="s">
        <v>23</v>
      </c>
      <c r="E372" s="17" t="s">
        <v>23</v>
      </c>
      <c r="F372" s="17" t="s">
        <v>836</v>
      </c>
      <c r="G372" s="25" t="s">
        <v>25</v>
      </c>
      <c r="H372" s="32" t="s">
        <v>853</v>
      </c>
      <c r="I372" s="17">
        <v>17.76</v>
      </c>
      <c r="J372" s="25"/>
      <c r="K372" s="17">
        <v>17.76</v>
      </c>
      <c r="L372" s="25" t="s">
        <v>27</v>
      </c>
      <c r="M372" s="26" t="s">
        <v>28</v>
      </c>
      <c r="N372" s="28" t="s">
        <v>29</v>
      </c>
      <c r="O372" s="27"/>
    </row>
    <row r="373" ht="42.75" spans="1:15">
      <c r="A373" s="14"/>
      <c r="B373" s="29" t="s">
        <v>854</v>
      </c>
      <c r="C373" s="17" t="s">
        <v>22</v>
      </c>
      <c r="D373" s="17" t="s">
        <v>23</v>
      </c>
      <c r="E373" s="17" t="s">
        <v>23</v>
      </c>
      <c r="F373" s="17" t="s">
        <v>836</v>
      </c>
      <c r="G373" s="25" t="s">
        <v>25</v>
      </c>
      <c r="H373" s="32" t="s">
        <v>828</v>
      </c>
      <c r="I373" s="17">
        <v>14.72</v>
      </c>
      <c r="J373" s="25"/>
      <c r="K373" s="17">
        <v>14.72</v>
      </c>
      <c r="L373" s="25" t="s">
        <v>27</v>
      </c>
      <c r="M373" s="26" t="s">
        <v>28</v>
      </c>
      <c r="N373" s="28" t="s">
        <v>29</v>
      </c>
      <c r="O373" s="27"/>
    </row>
    <row r="374" ht="42.75" spans="1:15">
      <c r="A374" s="14"/>
      <c r="B374" s="29" t="s">
        <v>855</v>
      </c>
      <c r="C374" s="17" t="s">
        <v>22</v>
      </c>
      <c r="D374" s="17" t="s">
        <v>23</v>
      </c>
      <c r="E374" s="17" t="s">
        <v>23</v>
      </c>
      <c r="F374" s="17" t="s">
        <v>836</v>
      </c>
      <c r="G374" s="25" t="s">
        <v>25</v>
      </c>
      <c r="H374" s="32" t="s">
        <v>856</v>
      </c>
      <c r="I374" s="17">
        <v>16.08</v>
      </c>
      <c r="J374" s="25"/>
      <c r="K374" s="17">
        <v>16.08</v>
      </c>
      <c r="L374" s="25" t="s">
        <v>27</v>
      </c>
      <c r="M374" s="26" t="s">
        <v>28</v>
      </c>
      <c r="N374" s="28" t="s">
        <v>29</v>
      </c>
      <c r="O374" s="27"/>
    </row>
    <row r="375" ht="42.75" spans="1:15">
      <c r="A375" s="14"/>
      <c r="B375" s="29" t="s">
        <v>857</v>
      </c>
      <c r="C375" s="17" t="s">
        <v>22</v>
      </c>
      <c r="D375" s="17" t="s">
        <v>23</v>
      </c>
      <c r="E375" s="17" t="s">
        <v>23</v>
      </c>
      <c r="F375" s="17" t="s">
        <v>836</v>
      </c>
      <c r="G375" s="25" t="s">
        <v>25</v>
      </c>
      <c r="H375" s="32" t="s">
        <v>858</v>
      </c>
      <c r="I375" s="17">
        <v>12.4</v>
      </c>
      <c r="J375" s="25"/>
      <c r="K375" s="17">
        <v>12.4</v>
      </c>
      <c r="L375" s="25" t="s">
        <v>27</v>
      </c>
      <c r="M375" s="26" t="s">
        <v>28</v>
      </c>
      <c r="N375" s="28" t="s">
        <v>29</v>
      </c>
      <c r="O375" s="27"/>
    </row>
    <row r="376" ht="42.75" spans="1:15">
      <c r="A376" s="14"/>
      <c r="B376" s="29" t="s">
        <v>859</v>
      </c>
      <c r="C376" s="17" t="s">
        <v>22</v>
      </c>
      <c r="D376" s="17" t="s">
        <v>23</v>
      </c>
      <c r="E376" s="17" t="s">
        <v>23</v>
      </c>
      <c r="F376" s="17" t="s">
        <v>836</v>
      </c>
      <c r="G376" s="25" t="s">
        <v>25</v>
      </c>
      <c r="H376" s="32" t="s">
        <v>860</v>
      </c>
      <c r="I376" s="17">
        <v>8.8</v>
      </c>
      <c r="J376" s="25"/>
      <c r="K376" s="17">
        <v>8.8</v>
      </c>
      <c r="L376" s="25" t="s">
        <v>27</v>
      </c>
      <c r="M376" s="26" t="s">
        <v>28</v>
      </c>
      <c r="N376" s="28" t="s">
        <v>29</v>
      </c>
      <c r="O376" s="27"/>
    </row>
    <row r="377" ht="42.75" spans="1:15">
      <c r="A377" s="14"/>
      <c r="B377" s="29" t="s">
        <v>861</v>
      </c>
      <c r="C377" s="17" t="s">
        <v>22</v>
      </c>
      <c r="D377" s="17" t="s">
        <v>23</v>
      </c>
      <c r="E377" s="17" t="s">
        <v>23</v>
      </c>
      <c r="F377" s="17" t="s">
        <v>836</v>
      </c>
      <c r="G377" s="25" t="s">
        <v>25</v>
      </c>
      <c r="H377" s="32" t="s">
        <v>823</v>
      </c>
      <c r="I377" s="17">
        <v>7.2</v>
      </c>
      <c r="J377" s="25"/>
      <c r="K377" s="17">
        <v>7.2</v>
      </c>
      <c r="L377" s="25" t="s">
        <v>27</v>
      </c>
      <c r="M377" s="26" t="s">
        <v>28</v>
      </c>
      <c r="N377" s="28" t="s">
        <v>29</v>
      </c>
      <c r="O377" s="27"/>
    </row>
    <row r="378" ht="42.75" spans="1:15">
      <c r="A378" s="14"/>
      <c r="B378" s="29" t="s">
        <v>862</v>
      </c>
      <c r="C378" s="17" t="s">
        <v>22</v>
      </c>
      <c r="D378" s="17" t="s">
        <v>23</v>
      </c>
      <c r="E378" s="17" t="s">
        <v>23</v>
      </c>
      <c r="F378" s="17" t="s">
        <v>836</v>
      </c>
      <c r="G378" s="25" t="s">
        <v>25</v>
      </c>
      <c r="H378" s="31" t="s">
        <v>860</v>
      </c>
      <c r="I378" s="17">
        <v>5.6</v>
      </c>
      <c r="J378" s="25"/>
      <c r="K378" s="17">
        <v>5.6</v>
      </c>
      <c r="L378" s="25" t="s">
        <v>27</v>
      </c>
      <c r="M378" s="26" t="s">
        <v>28</v>
      </c>
      <c r="N378" s="28" t="s">
        <v>29</v>
      </c>
      <c r="O378" s="27"/>
    </row>
    <row r="379" ht="42.75" spans="1:15">
      <c r="A379" s="14"/>
      <c r="B379" s="29" t="s">
        <v>863</v>
      </c>
      <c r="C379" s="17" t="s">
        <v>22</v>
      </c>
      <c r="D379" s="17" t="s">
        <v>23</v>
      </c>
      <c r="E379" s="17" t="s">
        <v>23</v>
      </c>
      <c r="F379" s="17" t="s">
        <v>836</v>
      </c>
      <c r="G379" s="25" t="s">
        <v>25</v>
      </c>
      <c r="H379" s="31" t="s">
        <v>833</v>
      </c>
      <c r="I379" s="17">
        <v>6.56</v>
      </c>
      <c r="J379" s="25"/>
      <c r="K379" s="17">
        <v>6.56</v>
      </c>
      <c r="L379" s="25" t="s">
        <v>27</v>
      </c>
      <c r="M379" s="26" t="s">
        <v>28</v>
      </c>
      <c r="N379" s="28" t="s">
        <v>29</v>
      </c>
      <c r="O379" s="27"/>
    </row>
    <row r="380" ht="42.75" spans="1:15">
      <c r="A380" s="14"/>
      <c r="B380" s="29" t="s">
        <v>864</v>
      </c>
      <c r="C380" s="17" t="s">
        <v>22</v>
      </c>
      <c r="D380" s="17" t="s">
        <v>23</v>
      </c>
      <c r="E380" s="17" t="s">
        <v>23</v>
      </c>
      <c r="F380" s="17" t="s">
        <v>836</v>
      </c>
      <c r="G380" s="25" t="s">
        <v>25</v>
      </c>
      <c r="H380" s="32" t="s">
        <v>865</v>
      </c>
      <c r="I380" s="17">
        <v>36</v>
      </c>
      <c r="J380" s="29"/>
      <c r="K380" s="17">
        <v>36</v>
      </c>
      <c r="L380" s="25" t="s">
        <v>27</v>
      </c>
      <c r="M380" s="26" t="s">
        <v>28</v>
      </c>
      <c r="N380" s="28" t="s">
        <v>29</v>
      </c>
      <c r="O380" s="27"/>
    </row>
    <row r="381" ht="42.75" spans="1:15">
      <c r="A381" s="14"/>
      <c r="B381" s="29" t="s">
        <v>866</v>
      </c>
      <c r="C381" s="17" t="s">
        <v>22</v>
      </c>
      <c r="D381" s="17" t="s">
        <v>23</v>
      </c>
      <c r="E381" s="17" t="s">
        <v>23</v>
      </c>
      <c r="F381" s="17" t="s">
        <v>836</v>
      </c>
      <c r="G381" s="25" t="s">
        <v>25</v>
      </c>
      <c r="H381" s="32" t="s">
        <v>801</v>
      </c>
      <c r="I381" s="17">
        <v>7.2</v>
      </c>
      <c r="J381" s="25"/>
      <c r="K381" s="17">
        <v>7.2</v>
      </c>
      <c r="L381" s="25" t="s">
        <v>27</v>
      </c>
      <c r="M381" s="26" t="s">
        <v>28</v>
      </c>
      <c r="N381" s="28" t="s">
        <v>29</v>
      </c>
      <c r="O381" s="27"/>
    </row>
    <row r="382" ht="42.75" spans="1:15">
      <c r="A382" s="14"/>
      <c r="B382" s="29" t="s">
        <v>867</v>
      </c>
      <c r="C382" s="17" t="s">
        <v>22</v>
      </c>
      <c r="D382" s="17" t="s">
        <v>23</v>
      </c>
      <c r="E382" s="17" t="s">
        <v>23</v>
      </c>
      <c r="F382" s="17" t="s">
        <v>836</v>
      </c>
      <c r="G382" s="25" t="s">
        <v>25</v>
      </c>
      <c r="H382" s="32" t="s">
        <v>792</v>
      </c>
      <c r="I382" s="17">
        <v>9.6</v>
      </c>
      <c r="J382" s="25"/>
      <c r="K382" s="17">
        <v>9.6</v>
      </c>
      <c r="L382" s="25" t="s">
        <v>27</v>
      </c>
      <c r="M382" s="26" t="s">
        <v>28</v>
      </c>
      <c r="N382" s="28" t="s">
        <v>29</v>
      </c>
      <c r="O382" s="27"/>
    </row>
    <row r="383" ht="42.75" spans="1:15">
      <c r="A383" s="14"/>
      <c r="B383" s="29" t="s">
        <v>868</v>
      </c>
      <c r="C383" s="17" t="s">
        <v>22</v>
      </c>
      <c r="D383" s="17" t="s">
        <v>23</v>
      </c>
      <c r="E383" s="17" t="s">
        <v>23</v>
      </c>
      <c r="F383" s="17" t="s">
        <v>836</v>
      </c>
      <c r="G383" s="25" t="s">
        <v>25</v>
      </c>
      <c r="H383" s="32" t="s">
        <v>869</v>
      </c>
      <c r="I383" s="17">
        <v>21.6</v>
      </c>
      <c r="J383" s="25"/>
      <c r="K383" s="17">
        <v>21.6</v>
      </c>
      <c r="L383" s="25" t="s">
        <v>27</v>
      </c>
      <c r="M383" s="26" t="s">
        <v>28</v>
      </c>
      <c r="N383" s="28" t="s">
        <v>29</v>
      </c>
      <c r="O383" s="27"/>
    </row>
    <row r="384" ht="42.75" spans="1:15">
      <c r="A384" s="14"/>
      <c r="B384" s="29" t="s">
        <v>870</v>
      </c>
      <c r="C384" s="17" t="s">
        <v>22</v>
      </c>
      <c r="D384" s="17" t="s">
        <v>23</v>
      </c>
      <c r="E384" s="17" t="s">
        <v>23</v>
      </c>
      <c r="F384" s="17" t="s">
        <v>836</v>
      </c>
      <c r="G384" s="25" t="s">
        <v>25</v>
      </c>
      <c r="H384" s="32" t="s">
        <v>869</v>
      </c>
      <c r="I384" s="17">
        <v>8</v>
      </c>
      <c r="J384" s="25"/>
      <c r="K384" s="17">
        <v>8</v>
      </c>
      <c r="L384" s="25" t="s">
        <v>27</v>
      </c>
      <c r="M384" s="26" t="s">
        <v>28</v>
      </c>
      <c r="N384" s="28" t="s">
        <v>29</v>
      </c>
      <c r="O384" s="27"/>
    </row>
    <row r="385" ht="42.75" spans="1:15">
      <c r="A385" s="14"/>
      <c r="B385" s="29" t="s">
        <v>871</v>
      </c>
      <c r="C385" s="17" t="s">
        <v>22</v>
      </c>
      <c r="D385" s="17" t="s">
        <v>23</v>
      </c>
      <c r="E385" s="17" t="s">
        <v>23</v>
      </c>
      <c r="F385" s="17" t="s">
        <v>836</v>
      </c>
      <c r="G385" s="25" t="s">
        <v>25</v>
      </c>
      <c r="H385" s="32" t="s">
        <v>833</v>
      </c>
      <c r="I385" s="17">
        <v>13.6</v>
      </c>
      <c r="J385" s="25"/>
      <c r="K385" s="17">
        <v>13.6</v>
      </c>
      <c r="L385" s="25" t="s">
        <v>27</v>
      </c>
      <c r="M385" s="26" t="s">
        <v>28</v>
      </c>
      <c r="N385" s="28" t="s">
        <v>29</v>
      </c>
      <c r="O385" s="27"/>
    </row>
    <row r="386" ht="42.75" spans="1:15">
      <c r="A386" s="14"/>
      <c r="B386" s="29" t="s">
        <v>872</v>
      </c>
      <c r="C386" s="17" t="s">
        <v>22</v>
      </c>
      <c r="D386" s="17" t="s">
        <v>23</v>
      </c>
      <c r="E386" s="17" t="s">
        <v>23</v>
      </c>
      <c r="F386" s="17" t="s">
        <v>836</v>
      </c>
      <c r="G386" s="25" t="s">
        <v>25</v>
      </c>
      <c r="H386" s="32" t="s">
        <v>873</v>
      </c>
      <c r="I386" s="17">
        <v>8</v>
      </c>
      <c r="J386" s="25"/>
      <c r="K386" s="17">
        <v>8</v>
      </c>
      <c r="L386" s="25" t="s">
        <v>27</v>
      </c>
      <c r="M386" s="26" t="s">
        <v>28</v>
      </c>
      <c r="N386" s="28" t="s">
        <v>29</v>
      </c>
      <c r="O386" s="27"/>
    </row>
    <row r="387" ht="42.75" spans="1:15">
      <c r="A387" s="14"/>
      <c r="B387" s="29" t="s">
        <v>874</v>
      </c>
      <c r="C387" s="17" t="s">
        <v>22</v>
      </c>
      <c r="D387" s="17" t="s">
        <v>23</v>
      </c>
      <c r="E387" s="17" t="s">
        <v>23</v>
      </c>
      <c r="F387" s="17" t="s">
        <v>836</v>
      </c>
      <c r="G387" s="25" t="s">
        <v>25</v>
      </c>
      <c r="H387" s="32" t="s">
        <v>873</v>
      </c>
      <c r="I387" s="17">
        <v>8</v>
      </c>
      <c r="J387" s="25"/>
      <c r="K387" s="17">
        <v>8</v>
      </c>
      <c r="L387" s="25" t="s">
        <v>27</v>
      </c>
      <c r="M387" s="26" t="s">
        <v>28</v>
      </c>
      <c r="N387" s="28" t="s">
        <v>29</v>
      </c>
      <c r="O387" s="27"/>
    </row>
    <row r="388" ht="42.75" spans="1:15">
      <c r="A388" s="14"/>
      <c r="B388" s="29" t="s">
        <v>875</v>
      </c>
      <c r="C388" s="17" t="s">
        <v>22</v>
      </c>
      <c r="D388" s="17" t="s">
        <v>23</v>
      </c>
      <c r="E388" s="17" t="s">
        <v>23</v>
      </c>
      <c r="F388" s="17" t="s">
        <v>836</v>
      </c>
      <c r="G388" s="25" t="s">
        <v>25</v>
      </c>
      <c r="H388" s="32" t="s">
        <v>876</v>
      </c>
      <c r="I388" s="17">
        <v>5.6</v>
      </c>
      <c r="J388" s="25"/>
      <c r="K388" s="17">
        <v>5.6</v>
      </c>
      <c r="L388" s="25" t="s">
        <v>27</v>
      </c>
      <c r="M388" s="26" t="s">
        <v>28</v>
      </c>
      <c r="N388" s="28" t="s">
        <v>29</v>
      </c>
      <c r="O388" s="27"/>
    </row>
    <row r="389" ht="42.75" spans="1:15">
      <c r="A389" s="14"/>
      <c r="B389" s="29" t="s">
        <v>877</v>
      </c>
      <c r="C389" s="17" t="s">
        <v>22</v>
      </c>
      <c r="D389" s="17" t="s">
        <v>23</v>
      </c>
      <c r="E389" s="17" t="s">
        <v>23</v>
      </c>
      <c r="F389" s="17" t="s">
        <v>836</v>
      </c>
      <c r="G389" s="25" t="s">
        <v>25</v>
      </c>
      <c r="H389" s="32" t="s">
        <v>878</v>
      </c>
      <c r="I389" s="17">
        <v>4.8</v>
      </c>
      <c r="J389" s="25"/>
      <c r="K389" s="17">
        <v>4.8</v>
      </c>
      <c r="L389" s="25" t="s">
        <v>27</v>
      </c>
      <c r="M389" s="26" t="s">
        <v>28</v>
      </c>
      <c r="N389" s="28" t="s">
        <v>29</v>
      </c>
      <c r="O389" s="27"/>
    </row>
    <row r="390" ht="42.75" spans="1:15">
      <c r="A390" s="14"/>
      <c r="B390" s="29" t="s">
        <v>879</v>
      </c>
      <c r="C390" s="17" t="s">
        <v>22</v>
      </c>
      <c r="D390" s="17" t="s">
        <v>23</v>
      </c>
      <c r="E390" s="17" t="s">
        <v>23</v>
      </c>
      <c r="F390" s="17" t="s">
        <v>836</v>
      </c>
      <c r="G390" s="25" t="s">
        <v>25</v>
      </c>
      <c r="H390" s="32" t="s">
        <v>876</v>
      </c>
      <c r="I390" s="17">
        <v>88</v>
      </c>
      <c r="J390" s="25"/>
      <c r="K390" s="17">
        <v>88</v>
      </c>
      <c r="L390" s="25" t="s">
        <v>27</v>
      </c>
      <c r="M390" s="26" t="s">
        <v>28</v>
      </c>
      <c r="N390" s="28" t="s">
        <v>29</v>
      </c>
      <c r="O390" s="27"/>
    </row>
    <row r="391" ht="42.75" spans="1:15">
      <c r="A391" s="14"/>
      <c r="B391" s="29" t="s">
        <v>880</v>
      </c>
      <c r="C391" s="17" t="s">
        <v>22</v>
      </c>
      <c r="D391" s="17" t="s">
        <v>23</v>
      </c>
      <c r="E391" s="17" t="s">
        <v>23</v>
      </c>
      <c r="F391" s="17" t="s">
        <v>836</v>
      </c>
      <c r="G391" s="25" t="s">
        <v>25</v>
      </c>
      <c r="H391" s="32" t="s">
        <v>881</v>
      </c>
      <c r="I391" s="17">
        <v>176</v>
      </c>
      <c r="J391" s="25"/>
      <c r="K391" s="17">
        <v>176</v>
      </c>
      <c r="L391" s="25" t="s">
        <v>27</v>
      </c>
      <c r="M391" s="26" t="s">
        <v>28</v>
      </c>
      <c r="N391" s="28" t="s">
        <v>29</v>
      </c>
      <c r="O391" s="27"/>
    </row>
    <row r="392" ht="42.75" spans="1:15">
      <c r="A392" s="14"/>
      <c r="B392" s="25" t="s">
        <v>882</v>
      </c>
      <c r="C392" s="25" t="s">
        <v>22</v>
      </c>
      <c r="D392" s="17" t="s">
        <v>23</v>
      </c>
      <c r="E392" s="17" t="s">
        <v>23</v>
      </c>
      <c r="F392" s="25" t="s">
        <v>883</v>
      </c>
      <c r="G392" s="25" t="s">
        <v>25</v>
      </c>
      <c r="H392" s="25" t="s">
        <v>884</v>
      </c>
      <c r="I392" s="17">
        <v>32</v>
      </c>
      <c r="J392" s="25"/>
      <c r="K392" s="17">
        <v>32</v>
      </c>
      <c r="L392" s="25" t="s">
        <v>27</v>
      </c>
      <c r="M392" s="26" t="s">
        <v>28</v>
      </c>
      <c r="N392" s="28" t="s">
        <v>834</v>
      </c>
      <c r="O392" s="27"/>
    </row>
    <row r="393" ht="42.75" spans="1:15">
      <c r="A393" s="14"/>
      <c r="B393" s="25" t="s">
        <v>885</v>
      </c>
      <c r="C393" s="25" t="s">
        <v>22</v>
      </c>
      <c r="D393" s="17" t="s">
        <v>23</v>
      </c>
      <c r="E393" s="17" t="s">
        <v>23</v>
      </c>
      <c r="F393" s="20" t="s">
        <v>886</v>
      </c>
      <c r="G393" s="25" t="s">
        <v>25</v>
      </c>
      <c r="H393" s="25" t="s">
        <v>887</v>
      </c>
      <c r="I393" s="17">
        <v>80</v>
      </c>
      <c r="J393" s="25"/>
      <c r="K393" s="17">
        <v>80</v>
      </c>
      <c r="L393" s="25" t="s">
        <v>27</v>
      </c>
      <c r="M393" s="26" t="s">
        <v>28</v>
      </c>
      <c r="N393" s="28" t="s">
        <v>29</v>
      </c>
      <c r="O393" s="27"/>
    </row>
    <row r="394" ht="42.75" spans="1:15">
      <c r="A394" s="14"/>
      <c r="B394" s="30" t="s">
        <v>888</v>
      </c>
      <c r="C394" s="25" t="s">
        <v>22</v>
      </c>
      <c r="D394" s="17" t="s">
        <v>23</v>
      </c>
      <c r="E394" s="17" t="s">
        <v>23</v>
      </c>
      <c r="F394" s="25" t="s">
        <v>889</v>
      </c>
      <c r="G394" s="25" t="s">
        <v>25</v>
      </c>
      <c r="H394" s="25" t="s">
        <v>890</v>
      </c>
      <c r="I394" s="25">
        <v>8.88</v>
      </c>
      <c r="J394" s="25"/>
      <c r="K394" s="25">
        <v>8.88</v>
      </c>
      <c r="L394" s="25" t="s">
        <v>27</v>
      </c>
      <c r="M394" s="26" t="s">
        <v>28</v>
      </c>
      <c r="N394" s="28" t="s">
        <v>29</v>
      </c>
      <c r="O394" s="27"/>
    </row>
    <row r="395" ht="42.75" spans="1:15">
      <c r="A395" s="14"/>
      <c r="B395" s="30" t="s">
        <v>891</v>
      </c>
      <c r="C395" s="25" t="s">
        <v>22</v>
      </c>
      <c r="D395" s="17" t="s">
        <v>23</v>
      </c>
      <c r="E395" s="17" t="s">
        <v>23</v>
      </c>
      <c r="F395" s="25" t="s">
        <v>889</v>
      </c>
      <c r="G395" s="25" t="s">
        <v>25</v>
      </c>
      <c r="H395" s="25" t="s">
        <v>892</v>
      </c>
      <c r="I395" s="25">
        <v>6.6</v>
      </c>
      <c r="J395" s="29"/>
      <c r="K395" s="25">
        <v>6.6</v>
      </c>
      <c r="L395" s="25" t="s">
        <v>27</v>
      </c>
      <c r="M395" s="26" t="s">
        <v>28</v>
      </c>
      <c r="N395" s="28" t="s">
        <v>29</v>
      </c>
      <c r="O395" s="27"/>
    </row>
    <row r="396" ht="42.75" spans="1:15">
      <c r="A396" s="14"/>
      <c r="B396" s="30" t="s">
        <v>893</v>
      </c>
      <c r="C396" s="25" t="s">
        <v>22</v>
      </c>
      <c r="D396" s="17" t="s">
        <v>23</v>
      </c>
      <c r="E396" s="17" t="s">
        <v>23</v>
      </c>
      <c r="F396" s="25" t="s">
        <v>889</v>
      </c>
      <c r="G396" s="25" t="s">
        <v>25</v>
      </c>
      <c r="H396" s="25" t="s">
        <v>894</v>
      </c>
      <c r="I396" s="25">
        <v>11.64</v>
      </c>
      <c r="J396" s="29"/>
      <c r="K396" s="25">
        <v>11.64</v>
      </c>
      <c r="L396" s="25" t="s">
        <v>27</v>
      </c>
      <c r="M396" s="26" t="s">
        <v>28</v>
      </c>
      <c r="N396" s="28" t="s">
        <v>29</v>
      </c>
      <c r="O396" s="27"/>
    </row>
    <row r="397" ht="42.75" spans="1:15">
      <c r="A397" s="14"/>
      <c r="B397" s="30" t="s">
        <v>895</v>
      </c>
      <c r="C397" s="25" t="s">
        <v>22</v>
      </c>
      <c r="D397" s="17" t="s">
        <v>23</v>
      </c>
      <c r="E397" s="17" t="s">
        <v>23</v>
      </c>
      <c r="F397" s="25" t="s">
        <v>889</v>
      </c>
      <c r="G397" s="25" t="s">
        <v>25</v>
      </c>
      <c r="H397" s="25" t="s">
        <v>896</v>
      </c>
      <c r="I397" s="25">
        <v>54</v>
      </c>
      <c r="J397" s="25"/>
      <c r="K397" s="25">
        <v>54</v>
      </c>
      <c r="L397" s="25" t="s">
        <v>27</v>
      </c>
      <c r="M397" s="26" t="s">
        <v>28</v>
      </c>
      <c r="N397" s="28" t="s">
        <v>29</v>
      </c>
      <c r="O397" s="27"/>
    </row>
    <row r="398" ht="42.75" spans="1:15">
      <c r="A398" s="14"/>
      <c r="B398" s="30" t="s">
        <v>897</v>
      </c>
      <c r="C398" s="25" t="s">
        <v>22</v>
      </c>
      <c r="D398" s="17" t="s">
        <v>23</v>
      </c>
      <c r="E398" s="17" t="s">
        <v>23</v>
      </c>
      <c r="F398" s="25" t="s">
        <v>889</v>
      </c>
      <c r="G398" s="25" t="s">
        <v>25</v>
      </c>
      <c r="H398" s="25" t="s">
        <v>898</v>
      </c>
      <c r="I398" s="25">
        <v>10.8</v>
      </c>
      <c r="J398" s="25"/>
      <c r="K398" s="25">
        <v>10.8</v>
      </c>
      <c r="L398" s="25" t="s">
        <v>27</v>
      </c>
      <c r="M398" s="26" t="s">
        <v>28</v>
      </c>
      <c r="N398" s="28" t="s">
        <v>29</v>
      </c>
      <c r="O398" s="27"/>
    </row>
    <row r="399" ht="42.75" spans="1:15">
      <c r="A399" s="14"/>
      <c r="B399" s="30" t="s">
        <v>899</v>
      </c>
      <c r="C399" s="25" t="s">
        <v>22</v>
      </c>
      <c r="D399" s="17" t="s">
        <v>23</v>
      </c>
      <c r="E399" s="17" t="s">
        <v>23</v>
      </c>
      <c r="F399" s="25" t="s">
        <v>889</v>
      </c>
      <c r="G399" s="25" t="s">
        <v>25</v>
      </c>
      <c r="H399" s="25" t="s">
        <v>900</v>
      </c>
      <c r="I399" s="25">
        <v>14.4</v>
      </c>
      <c r="J399" s="25"/>
      <c r="K399" s="25">
        <v>14.4</v>
      </c>
      <c r="L399" s="25" t="s">
        <v>27</v>
      </c>
      <c r="M399" s="26" t="s">
        <v>28</v>
      </c>
      <c r="N399" s="28" t="s">
        <v>29</v>
      </c>
      <c r="O399" s="27"/>
    </row>
    <row r="400" ht="42.75" spans="1:15">
      <c r="A400" s="14"/>
      <c r="B400" s="30" t="s">
        <v>901</v>
      </c>
      <c r="C400" s="25" t="s">
        <v>22</v>
      </c>
      <c r="D400" s="17" t="s">
        <v>23</v>
      </c>
      <c r="E400" s="17" t="s">
        <v>23</v>
      </c>
      <c r="F400" s="25" t="s">
        <v>889</v>
      </c>
      <c r="G400" s="25" t="s">
        <v>25</v>
      </c>
      <c r="H400" s="25" t="s">
        <v>902</v>
      </c>
      <c r="I400" s="25">
        <v>3.6</v>
      </c>
      <c r="J400" s="25"/>
      <c r="K400" s="25">
        <v>3.6</v>
      </c>
      <c r="L400" s="25" t="s">
        <v>27</v>
      </c>
      <c r="M400" s="26" t="s">
        <v>28</v>
      </c>
      <c r="N400" s="28" t="s">
        <v>29</v>
      </c>
      <c r="O400" s="27"/>
    </row>
    <row r="401" ht="42.75" spans="1:15">
      <c r="A401" s="14"/>
      <c r="B401" s="30" t="s">
        <v>903</v>
      </c>
      <c r="C401" s="25" t="s">
        <v>22</v>
      </c>
      <c r="D401" s="17" t="s">
        <v>23</v>
      </c>
      <c r="E401" s="17" t="s">
        <v>23</v>
      </c>
      <c r="F401" s="25" t="s">
        <v>889</v>
      </c>
      <c r="G401" s="25" t="s">
        <v>25</v>
      </c>
      <c r="H401" s="25" t="s">
        <v>904</v>
      </c>
      <c r="I401" s="25">
        <v>5.4</v>
      </c>
      <c r="J401" s="29"/>
      <c r="K401" s="25">
        <v>5.4</v>
      </c>
      <c r="L401" s="25" t="s">
        <v>27</v>
      </c>
      <c r="M401" s="26" t="s">
        <v>28</v>
      </c>
      <c r="N401" s="28" t="s">
        <v>29</v>
      </c>
      <c r="O401" s="27"/>
    </row>
    <row r="402" ht="42.75" spans="1:15">
      <c r="A402" s="14"/>
      <c r="B402" s="30" t="s">
        <v>905</v>
      </c>
      <c r="C402" s="25" t="s">
        <v>22</v>
      </c>
      <c r="D402" s="17" t="s">
        <v>23</v>
      </c>
      <c r="E402" s="17" t="s">
        <v>23</v>
      </c>
      <c r="F402" s="25" t="s">
        <v>889</v>
      </c>
      <c r="G402" s="25" t="s">
        <v>25</v>
      </c>
      <c r="H402" s="25" t="s">
        <v>906</v>
      </c>
      <c r="I402" s="25">
        <v>10.8</v>
      </c>
      <c r="J402" s="25"/>
      <c r="K402" s="25">
        <v>10.8</v>
      </c>
      <c r="L402" s="25" t="s">
        <v>27</v>
      </c>
      <c r="M402" s="26" t="s">
        <v>28</v>
      </c>
      <c r="N402" s="28" t="s">
        <v>29</v>
      </c>
      <c r="O402" s="27"/>
    </row>
    <row r="403" ht="42.75" spans="1:15">
      <c r="A403" s="14"/>
      <c r="B403" s="30" t="s">
        <v>907</v>
      </c>
      <c r="C403" s="25" t="s">
        <v>22</v>
      </c>
      <c r="D403" s="17" t="s">
        <v>23</v>
      </c>
      <c r="E403" s="17" t="s">
        <v>23</v>
      </c>
      <c r="F403" s="25" t="s">
        <v>889</v>
      </c>
      <c r="G403" s="25" t="s">
        <v>25</v>
      </c>
      <c r="H403" s="25" t="s">
        <v>908</v>
      </c>
      <c r="I403" s="25">
        <v>7.2</v>
      </c>
      <c r="J403" s="25"/>
      <c r="K403" s="25">
        <v>7.2</v>
      </c>
      <c r="L403" s="25" t="s">
        <v>27</v>
      </c>
      <c r="M403" s="26" t="s">
        <v>28</v>
      </c>
      <c r="N403" s="28" t="s">
        <v>29</v>
      </c>
      <c r="O403" s="27"/>
    </row>
    <row r="404" ht="42.75" spans="1:15">
      <c r="A404" s="14"/>
      <c r="B404" s="30" t="s">
        <v>909</v>
      </c>
      <c r="C404" s="25" t="s">
        <v>22</v>
      </c>
      <c r="D404" s="17" t="s">
        <v>23</v>
      </c>
      <c r="E404" s="17" t="s">
        <v>23</v>
      </c>
      <c r="F404" s="25" t="s">
        <v>889</v>
      </c>
      <c r="G404" s="25" t="s">
        <v>25</v>
      </c>
      <c r="H404" s="25" t="s">
        <v>910</v>
      </c>
      <c r="I404" s="25">
        <v>7.44</v>
      </c>
      <c r="J404" s="25"/>
      <c r="K404" s="25">
        <v>7.44</v>
      </c>
      <c r="L404" s="25" t="s">
        <v>27</v>
      </c>
      <c r="M404" s="26" t="s">
        <v>28</v>
      </c>
      <c r="N404" s="28" t="s">
        <v>29</v>
      </c>
      <c r="O404" s="27"/>
    </row>
    <row r="405" ht="42.75" spans="1:15">
      <c r="A405" s="14"/>
      <c r="B405" s="30" t="s">
        <v>911</v>
      </c>
      <c r="C405" s="25" t="s">
        <v>22</v>
      </c>
      <c r="D405" s="17" t="s">
        <v>23</v>
      </c>
      <c r="E405" s="17" t="s">
        <v>23</v>
      </c>
      <c r="F405" s="25" t="s">
        <v>889</v>
      </c>
      <c r="G405" s="25" t="s">
        <v>25</v>
      </c>
      <c r="H405" s="25" t="s">
        <v>912</v>
      </c>
      <c r="I405" s="25">
        <v>6</v>
      </c>
      <c r="J405" s="25"/>
      <c r="K405" s="25">
        <v>6</v>
      </c>
      <c r="L405" s="25" t="s">
        <v>27</v>
      </c>
      <c r="M405" s="26" t="s">
        <v>28</v>
      </c>
      <c r="N405" s="28" t="s">
        <v>29</v>
      </c>
      <c r="O405" s="27"/>
    </row>
    <row r="406" ht="42.75" spans="1:15">
      <c r="A406" s="14"/>
      <c r="B406" s="30" t="s">
        <v>913</v>
      </c>
      <c r="C406" s="25" t="s">
        <v>22</v>
      </c>
      <c r="D406" s="17" t="s">
        <v>23</v>
      </c>
      <c r="E406" s="17" t="s">
        <v>23</v>
      </c>
      <c r="F406" s="25" t="s">
        <v>889</v>
      </c>
      <c r="G406" s="25" t="s">
        <v>25</v>
      </c>
      <c r="H406" s="25" t="s">
        <v>914</v>
      </c>
      <c r="I406" s="25">
        <v>31.8</v>
      </c>
      <c r="J406" s="29"/>
      <c r="K406" s="25">
        <v>31.8</v>
      </c>
      <c r="L406" s="25" t="s">
        <v>27</v>
      </c>
      <c r="M406" s="26" t="s">
        <v>28</v>
      </c>
      <c r="N406" s="28" t="s">
        <v>29</v>
      </c>
      <c r="O406" s="27"/>
    </row>
    <row r="407" ht="42.75" spans="1:15">
      <c r="A407" s="14"/>
      <c r="B407" s="30" t="s">
        <v>915</v>
      </c>
      <c r="C407" s="25" t="s">
        <v>22</v>
      </c>
      <c r="D407" s="17" t="s">
        <v>23</v>
      </c>
      <c r="E407" s="17" t="s">
        <v>23</v>
      </c>
      <c r="F407" s="25" t="s">
        <v>889</v>
      </c>
      <c r="G407" s="25" t="s">
        <v>25</v>
      </c>
      <c r="H407" s="25" t="s">
        <v>912</v>
      </c>
      <c r="I407" s="25">
        <v>4.8</v>
      </c>
      <c r="J407" s="25"/>
      <c r="K407" s="25">
        <v>4.8</v>
      </c>
      <c r="L407" s="25" t="s">
        <v>27</v>
      </c>
      <c r="M407" s="26" t="s">
        <v>28</v>
      </c>
      <c r="N407" s="28" t="s">
        <v>29</v>
      </c>
      <c r="O407" s="27"/>
    </row>
    <row r="408" ht="42.75" spans="1:15">
      <c r="A408" s="14"/>
      <c r="B408" s="30" t="s">
        <v>916</v>
      </c>
      <c r="C408" s="25" t="s">
        <v>22</v>
      </c>
      <c r="D408" s="17" t="s">
        <v>23</v>
      </c>
      <c r="E408" s="17" t="s">
        <v>23</v>
      </c>
      <c r="F408" s="25" t="s">
        <v>889</v>
      </c>
      <c r="G408" s="25" t="s">
        <v>25</v>
      </c>
      <c r="H408" s="25" t="s">
        <v>917</v>
      </c>
      <c r="I408" s="25">
        <v>8.88</v>
      </c>
      <c r="J408" s="25"/>
      <c r="K408" s="25">
        <v>8.88</v>
      </c>
      <c r="L408" s="25" t="s">
        <v>27</v>
      </c>
      <c r="M408" s="26" t="s">
        <v>28</v>
      </c>
      <c r="N408" s="28" t="s">
        <v>29</v>
      </c>
      <c r="O408" s="27"/>
    </row>
    <row r="409" ht="42.75" spans="1:15">
      <c r="A409" s="14"/>
      <c r="B409" s="30" t="s">
        <v>918</v>
      </c>
      <c r="C409" s="25" t="s">
        <v>22</v>
      </c>
      <c r="D409" s="17" t="s">
        <v>23</v>
      </c>
      <c r="E409" s="17" t="s">
        <v>23</v>
      </c>
      <c r="F409" s="25" t="s">
        <v>889</v>
      </c>
      <c r="G409" s="25" t="s">
        <v>25</v>
      </c>
      <c r="H409" s="25" t="s">
        <v>919</v>
      </c>
      <c r="I409" s="25">
        <v>15.6</v>
      </c>
      <c r="J409" s="25"/>
      <c r="K409" s="25">
        <v>15.6</v>
      </c>
      <c r="L409" s="25" t="s">
        <v>27</v>
      </c>
      <c r="M409" s="26" t="s">
        <v>28</v>
      </c>
      <c r="N409" s="28" t="s">
        <v>29</v>
      </c>
      <c r="O409" s="27"/>
    </row>
    <row r="410" ht="42.75" spans="1:15">
      <c r="A410" s="14"/>
      <c r="B410" s="30" t="s">
        <v>920</v>
      </c>
      <c r="C410" s="25" t="s">
        <v>22</v>
      </c>
      <c r="D410" s="17" t="s">
        <v>23</v>
      </c>
      <c r="E410" s="17" t="s">
        <v>23</v>
      </c>
      <c r="F410" s="25" t="s">
        <v>889</v>
      </c>
      <c r="G410" s="25" t="s">
        <v>25</v>
      </c>
      <c r="H410" s="25" t="s">
        <v>894</v>
      </c>
      <c r="I410" s="25">
        <v>5.4</v>
      </c>
      <c r="J410" s="29"/>
      <c r="K410" s="25">
        <v>5.4</v>
      </c>
      <c r="L410" s="25" t="s">
        <v>27</v>
      </c>
      <c r="M410" s="26" t="s">
        <v>28</v>
      </c>
      <c r="N410" s="28" t="s">
        <v>29</v>
      </c>
      <c r="O410" s="27"/>
    </row>
    <row r="411" ht="42.75" spans="1:15">
      <c r="A411" s="14"/>
      <c r="B411" s="30" t="s">
        <v>921</v>
      </c>
      <c r="C411" s="25" t="s">
        <v>22</v>
      </c>
      <c r="D411" s="17" t="s">
        <v>23</v>
      </c>
      <c r="E411" s="17" t="s">
        <v>23</v>
      </c>
      <c r="F411" s="25" t="s">
        <v>889</v>
      </c>
      <c r="G411" s="25" t="s">
        <v>25</v>
      </c>
      <c r="H411" s="25" t="s">
        <v>922</v>
      </c>
      <c r="I411" s="25">
        <v>72.6</v>
      </c>
      <c r="J411" s="29"/>
      <c r="K411" s="25">
        <v>72.6</v>
      </c>
      <c r="L411" s="25" t="s">
        <v>27</v>
      </c>
      <c r="M411" s="26" t="s">
        <v>28</v>
      </c>
      <c r="N411" s="28" t="s">
        <v>29</v>
      </c>
      <c r="O411" s="27"/>
    </row>
    <row r="412" ht="42.75" spans="1:15">
      <c r="A412" s="14"/>
      <c r="B412" s="30" t="s">
        <v>923</v>
      </c>
      <c r="C412" s="25" t="s">
        <v>22</v>
      </c>
      <c r="D412" s="17" t="s">
        <v>23</v>
      </c>
      <c r="E412" s="17" t="s">
        <v>23</v>
      </c>
      <c r="F412" s="25" t="s">
        <v>889</v>
      </c>
      <c r="G412" s="25" t="s">
        <v>25</v>
      </c>
      <c r="H412" s="25" t="s">
        <v>924</v>
      </c>
      <c r="I412" s="25">
        <v>7.2</v>
      </c>
      <c r="J412" s="25"/>
      <c r="K412" s="25">
        <v>7.2</v>
      </c>
      <c r="L412" s="25" t="s">
        <v>27</v>
      </c>
      <c r="M412" s="26" t="s">
        <v>28</v>
      </c>
      <c r="N412" s="28" t="s">
        <v>29</v>
      </c>
      <c r="O412" s="27"/>
    </row>
    <row r="413" ht="42.75" spans="1:15">
      <c r="A413" s="14"/>
      <c r="B413" s="30" t="s">
        <v>925</v>
      </c>
      <c r="C413" s="25" t="s">
        <v>22</v>
      </c>
      <c r="D413" s="17" t="s">
        <v>23</v>
      </c>
      <c r="E413" s="17" t="s">
        <v>23</v>
      </c>
      <c r="F413" s="25" t="s">
        <v>889</v>
      </c>
      <c r="G413" s="25" t="s">
        <v>25</v>
      </c>
      <c r="H413" s="25" t="s">
        <v>926</v>
      </c>
      <c r="I413" s="25">
        <v>7.8</v>
      </c>
      <c r="J413" s="25"/>
      <c r="K413" s="25">
        <v>7.8</v>
      </c>
      <c r="L413" s="25" t="s">
        <v>27</v>
      </c>
      <c r="M413" s="26" t="s">
        <v>28</v>
      </c>
      <c r="N413" s="28" t="s">
        <v>29</v>
      </c>
      <c r="O413" s="27"/>
    </row>
    <row r="414" ht="42.75" spans="1:15">
      <c r="A414" s="14"/>
      <c r="B414" s="30" t="s">
        <v>927</v>
      </c>
      <c r="C414" s="25" t="s">
        <v>22</v>
      </c>
      <c r="D414" s="17" t="s">
        <v>23</v>
      </c>
      <c r="E414" s="17" t="s">
        <v>23</v>
      </c>
      <c r="F414" s="25" t="s">
        <v>889</v>
      </c>
      <c r="G414" s="25" t="s">
        <v>25</v>
      </c>
      <c r="H414" s="25" t="s">
        <v>922</v>
      </c>
      <c r="I414" s="25">
        <v>3.6</v>
      </c>
      <c r="J414" s="25"/>
      <c r="K414" s="25">
        <v>3.6</v>
      </c>
      <c r="L414" s="25" t="s">
        <v>27</v>
      </c>
      <c r="M414" s="26" t="s">
        <v>28</v>
      </c>
      <c r="N414" s="28" t="s">
        <v>29</v>
      </c>
      <c r="O414" s="27"/>
    </row>
    <row r="415" ht="42.75" spans="1:15">
      <c r="A415" s="14"/>
      <c r="B415" s="30" t="s">
        <v>928</v>
      </c>
      <c r="C415" s="25" t="s">
        <v>22</v>
      </c>
      <c r="D415" s="17" t="s">
        <v>23</v>
      </c>
      <c r="E415" s="17" t="s">
        <v>23</v>
      </c>
      <c r="F415" s="25" t="s">
        <v>889</v>
      </c>
      <c r="G415" s="25" t="s">
        <v>25</v>
      </c>
      <c r="H415" s="25" t="s">
        <v>929</v>
      </c>
      <c r="I415" s="25">
        <v>3.6</v>
      </c>
      <c r="J415" s="25"/>
      <c r="K415" s="25">
        <v>3.6</v>
      </c>
      <c r="L415" s="25" t="s">
        <v>27</v>
      </c>
      <c r="M415" s="26" t="s">
        <v>28</v>
      </c>
      <c r="N415" s="28" t="s">
        <v>29</v>
      </c>
      <c r="O415" s="27"/>
    </row>
    <row r="416" ht="42.75" spans="1:15">
      <c r="A416" s="14"/>
      <c r="B416" s="30" t="s">
        <v>930</v>
      </c>
      <c r="C416" s="25" t="s">
        <v>22</v>
      </c>
      <c r="D416" s="17" t="s">
        <v>23</v>
      </c>
      <c r="E416" s="17" t="s">
        <v>23</v>
      </c>
      <c r="F416" s="25" t="s">
        <v>889</v>
      </c>
      <c r="G416" s="25" t="s">
        <v>25</v>
      </c>
      <c r="H416" s="25" t="s">
        <v>931</v>
      </c>
      <c r="I416" s="25">
        <v>2.4</v>
      </c>
      <c r="J416" s="29"/>
      <c r="K416" s="25">
        <v>2.4</v>
      </c>
      <c r="L416" s="25" t="s">
        <v>27</v>
      </c>
      <c r="M416" s="26" t="s">
        <v>28</v>
      </c>
      <c r="N416" s="28" t="s">
        <v>29</v>
      </c>
      <c r="O416" s="27"/>
    </row>
    <row r="417" ht="42.75" spans="1:15">
      <c r="A417" s="14"/>
      <c r="B417" s="30" t="s">
        <v>932</v>
      </c>
      <c r="C417" s="25" t="s">
        <v>22</v>
      </c>
      <c r="D417" s="17" t="s">
        <v>23</v>
      </c>
      <c r="E417" s="17" t="s">
        <v>23</v>
      </c>
      <c r="F417" s="25" t="s">
        <v>889</v>
      </c>
      <c r="G417" s="25" t="s">
        <v>25</v>
      </c>
      <c r="H417" s="25" t="s">
        <v>933</v>
      </c>
      <c r="I417" s="25">
        <v>6</v>
      </c>
      <c r="J417" s="25"/>
      <c r="K417" s="25">
        <v>6</v>
      </c>
      <c r="L417" s="25" t="s">
        <v>27</v>
      </c>
      <c r="M417" s="26" t="s">
        <v>28</v>
      </c>
      <c r="N417" s="28" t="s">
        <v>29</v>
      </c>
      <c r="O417" s="27"/>
    </row>
    <row r="418" ht="42.75" spans="1:15">
      <c r="A418" s="14"/>
      <c r="B418" s="30" t="s">
        <v>934</v>
      </c>
      <c r="C418" s="25" t="s">
        <v>22</v>
      </c>
      <c r="D418" s="17" t="s">
        <v>23</v>
      </c>
      <c r="E418" s="17" t="s">
        <v>23</v>
      </c>
      <c r="F418" s="25" t="s">
        <v>889</v>
      </c>
      <c r="G418" s="25" t="s">
        <v>25</v>
      </c>
      <c r="H418" s="25" t="s">
        <v>935</v>
      </c>
      <c r="I418" s="25">
        <v>6</v>
      </c>
      <c r="J418" s="25"/>
      <c r="K418" s="25">
        <v>6</v>
      </c>
      <c r="L418" s="25" t="s">
        <v>27</v>
      </c>
      <c r="M418" s="26" t="s">
        <v>28</v>
      </c>
      <c r="N418" s="28" t="s">
        <v>29</v>
      </c>
      <c r="O418" s="27"/>
    </row>
    <row r="419" ht="42.75" spans="1:15">
      <c r="A419" s="14"/>
      <c r="B419" s="30" t="s">
        <v>936</v>
      </c>
      <c r="C419" s="25" t="s">
        <v>22</v>
      </c>
      <c r="D419" s="17" t="s">
        <v>23</v>
      </c>
      <c r="E419" s="17" t="s">
        <v>23</v>
      </c>
      <c r="F419" s="25" t="s">
        <v>889</v>
      </c>
      <c r="G419" s="25" t="s">
        <v>25</v>
      </c>
      <c r="H419" s="25" t="s">
        <v>937</v>
      </c>
      <c r="I419" s="25">
        <v>3.6</v>
      </c>
      <c r="J419" s="25"/>
      <c r="K419" s="25">
        <v>3.6</v>
      </c>
      <c r="L419" s="25" t="s">
        <v>27</v>
      </c>
      <c r="M419" s="26" t="s">
        <v>28</v>
      </c>
      <c r="N419" s="28" t="s">
        <v>29</v>
      </c>
      <c r="O419" s="27"/>
    </row>
    <row r="420" ht="42.75" spans="1:15">
      <c r="A420" s="14"/>
      <c r="B420" s="30" t="s">
        <v>938</v>
      </c>
      <c r="C420" s="25" t="s">
        <v>22</v>
      </c>
      <c r="D420" s="17" t="s">
        <v>23</v>
      </c>
      <c r="E420" s="17" t="s">
        <v>23</v>
      </c>
      <c r="F420" s="25" t="s">
        <v>889</v>
      </c>
      <c r="G420" s="25" t="s">
        <v>25</v>
      </c>
      <c r="H420" s="25" t="s">
        <v>939</v>
      </c>
      <c r="I420" s="25">
        <v>3</v>
      </c>
      <c r="J420" s="25"/>
      <c r="K420" s="25">
        <v>3</v>
      </c>
      <c r="L420" s="25" t="s">
        <v>27</v>
      </c>
      <c r="M420" s="26" t="s">
        <v>28</v>
      </c>
      <c r="N420" s="28" t="s">
        <v>29</v>
      </c>
      <c r="O420" s="27"/>
    </row>
    <row r="421" ht="42.75" spans="1:15">
      <c r="A421" s="14"/>
      <c r="B421" s="30" t="s">
        <v>940</v>
      </c>
      <c r="C421" s="25" t="s">
        <v>22</v>
      </c>
      <c r="D421" s="17" t="s">
        <v>23</v>
      </c>
      <c r="E421" s="17" t="s">
        <v>23</v>
      </c>
      <c r="F421" s="25" t="s">
        <v>889</v>
      </c>
      <c r="G421" s="25" t="s">
        <v>25</v>
      </c>
      <c r="H421" s="25" t="s">
        <v>941</v>
      </c>
      <c r="I421" s="25">
        <v>3.6</v>
      </c>
      <c r="J421" s="25"/>
      <c r="K421" s="25">
        <v>3.6</v>
      </c>
      <c r="L421" s="25" t="s">
        <v>27</v>
      </c>
      <c r="M421" s="26" t="s">
        <v>28</v>
      </c>
      <c r="N421" s="28" t="s">
        <v>29</v>
      </c>
      <c r="O421" s="27"/>
    </row>
    <row r="422" ht="42.75" spans="1:15">
      <c r="A422" s="14"/>
      <c r="B422" s="30" t="s">
        <v>942</v>
      </c>
      <c r="C422" s="25" t="s">
        <v>22</v>
      </c>
      <c r="D422" s="17" t="s">
        <v>23</v>
      </c>
      <c r="E422" s="17" t="s">
        <v>23</v>
      </c>
      <c r="F422" s="25" t="s">
        <v>889</v>
      </c>
      <c r="G422" s="25" t="s">
        <v>25</v>
      </c>
      <c r="H422" s="25" t="s">
        <v>943</v>
      </c>
      <c r="I422" s="25">
        <v>6</v>
      </c>
      <c r="J422" s="25"/>
      <c r="K422" s="25">
        <v>6</v>
      </c>
      <c r="L422" s="25" t="s">
        <v>27</v>
      </c>
      <c r="M422" s="26" t="s">
        <v>28</v>
      </c>
      <c r="N422" s="28" t="s">
        <v>29</v>
      </c>
      <c r="O422" s="27"/>
    </row>
    <row r="423" ht="42.75" spans="1:15">
      <c r="A423" s="14"/>
      <c r="B423" s="30" t="s">
        <v>944</v>
      </c>
      <c r="C423" s="25" t="s">
        <v>22</v>
      </c>
      <c r="D423" s="17" t="s">
        <v>23</v>
      </c>
      <c r="E423" s="17" t="s">
        <v>23</v>
      </c>
      <c r="F423" s="25" t="s">
        <v>889</v>
      </c>
      <c r="G423" s="25" t="s">
        <v>25</v>
      </c>
      <c r="H423" s="25" t="s">
        <v>945</v>
      </c>
      <c r="I423" s="25">
        <v>5.28</v>
      </c>
      <c r="J423" s="25"/>
      <c r="K423" s="25">
        <v>5.28</v>
      </c>
      <c r="L423" s="25" t="s">
        <v>27</v>
      </c>
      <c r="M423" s="26" t="s">
        <v>28</v>
      </c>
      <c r="N423" s="28" t="s">
        <v>29</v>
      </c>
      <c r="O423" s="27"/>
    </row>
    <row r="424" ht="42.75" spans="1:15">
      <c r="A424" s="14"/>
      <c r="B424" s="30" t="s">
        <v>946</v>
      </c>
      <c r="C424" s="25" t="s">
        <v>22</v>
      </c>
      <c r="D424" s="17" t="s">
        <v>23</v>
      </c>
      <c r="E424" s="17" t="s">
        <v>23</v>
      </c>
      <c r="F424" s="25" t="s">
        <v>889</v>
      </c>
      <c r="G424" s="25" t="s">
        <v>25</v>
      </c>
      <c r="H424" s="25" t="s">
        <v>947</v>
      </c>
      <c r="I424" s="25">
        <v>4.2</v>
      </c>
      <c r="J424" s="25"/>
      <c r="K424" s="25">
        <v>4.2</v>
      </c>
      <c r="L424" s="25" t="s">
        <v>27</v>
      </c>
      <c r="M424" s="26" t="s">
        <v>28</v>
      </c>
      <c r="N424" s="28" t="s">
        <v>29</v>
      </c>
      <c r="O424" s="27"/>
    </row>
    <row r="425" ht="42.75" spans="1:15">
      <c r="A425" s="14"/>
      <c r="B425" s="30" t="s">
        <v>948</v>
      </c>
      <c r="C425" s="25" t="s">
        <v>22</v>
      </c>
      <c r="D425" s="17" t="s">
        <v>23</v>
      </c>
      <c r="E425" s="17" t="s">
        <v>23</v>
      </c>
      <c r="F425" s="25" t="s">
        <v>889</v>
      </c>
      <c r="G425" s="25" t="s">
        <v>25</v>
      </c>
      <c r="H425" s="25" t="s">
        <v>949</v>
      </c>
      <c r="I425" s="25">
        <v>6</v>
      </c>
      <c r="J425" s="25"/>
      <c r="K425" s="25">
        <v>6</v>
      </c>
      <c r="L425" s="25" t="s">
        <v>27</v>
      </c>
      <c r="M425" s="26" t="s">
        <v>28</v>
      </c>
      <c r="N425" s="28" t="s">
        <v>29</v>
      </c>
      <c r="O425" s="27"/>
    </row>
    <row r="426" ht="42.75" spans="1:15">
      <c r="A426" s="14"/>
      <c r="B426" s="30" t="s">
        <v>950</v>
      </c>
      <c r="C426" s="25" t="s">
        <v>22</v>
      </c>
      <c r="D426" s="17" t="s">
        <v>23</v>
      </c>
      <c r="E426" s="17" t="s">
        <v>23</v>
      </c>
      <c r="F426" s="25" t="s">
        <v>889</v>
      </c>
      <c r="G426" s="25" t="s">
        <v>25</v>
      </c>
      <c r="H426" s="25" t="s">
        <v>951</v>
      </c>
      <c r="I426" s="25">
        <v>3</v>
      </c>
      <c r="J426" s="25"/>
      <c r="K426" s="25">
        <v>3</v>
      </c>
      <c r="L426" s="25" t="s">
        <v>27</v>
      </c>
      <c r="M426" s="26" t="s">
        <v>28</v>
      </c>
      <c r="N426" s="28" t="s">
        <v>29</v>
      </c>
      <c r="O426" s="27"/>
    </row>
    <row r="427" ht="42.75" spans="1:15">
      <c r="A427" s="14"/>
      <c r="B427" s="30" t="s">
        <v>952</v>
      </c>
      <c r="C427" s="25" t="s">
        <v>22</v>
      </c>
      <c r="D427" s="17" t="s">
        <v>23</v>
      </c>
      <c r="E427" s="17" t="s">
        <v>23</v>
      </c>
      <c r="F427" s="25" t="s">
        <v>889</v>
      </c>
      <c r="G427" s="25" t="s">
        <v>25</v>
      </c>
      <c r="H427" s="25" t="s">
        <v>953</v>
      </c>
      <c r="I427" s="25">
        <v>3.6</v>
      </c>
      <c r="J427" s="25"/>
      <c r="K427" s="25">
        <v>3.6</v>
      </c>
      <c r="L427" s="25" t="s">
        <v>27</v>
      </c>
      <c r="M427" s="26" t="s">
        <v>28</v>
      </c>
      <c r="N427" s="28" t="s">
        <v>29</v>
      </c>
      <c r="O427" s="27"/>
    </row>
    <row r="428" ht="42.75" spans="1:15">
      <c r="A428" s="14"/>
      <c r="B428" s="30" t="s">
        <v>954</v>
      </c>
      <c r="C428" s="25" t="s">
        <v>22</v>
      </c>
      <c r="D428" s="17" t="s">
        <v>23</v>
      </c>
      <c r="E428" s="17" t="s">
        <v>23</v>
      </c>
      <c r="F428" s="25" t="s">
        <v>889</v>
      </c>
      <c r="G428" s="25" t="s">
        <v>25</v>
      </c>
      <c r="H428" s="25" t="s">
        <v>955</v>
      </c>
      <c r="I428" s="25">
        <v>29.88</v>
      </c>
      <c r="J428" s="25"/>
      <c r="K428" s="25">
        <v>29.88</v>
      </c>
      <c r="L428" s="25" t="s">
        <v>27</v>
      </c>
      <c r="M428" s="26" t="s">
        <v>28</v>
      </c>
      <c r="N428" s="28" t="s">
        <v>29</v>
      </c>
      <c r="O428" s="27"/>
    </row>
    <row r="429" ht="42.75" spans="1:15">
      <c r="A429" s="14"/>
      <c r="B429" s="30" t="s">
        <v>956</v>
      </c>
      <c r="C429" s="25" t="s">
        <v>22</v>
      </c>
      <c r="D429" s="17" t="s">
        <v>23</v>
      </c>
      <c r="E429" s="17" t="s">
        <v>23</v>
      </c>
      <c r="F429" s="25" t="s">
        <v>889</v>
      </c>
      <c r="G429" s="25" t="s">
        <v>25</v>
      </c>
      <c r="H429" s="25" t="s">
        <v>957</v>
      </c>
      <c r="I429" s="25">
        <v>9.6</v>
      </c>
      <c r="J429" s="25"/>
      <c r="K429" s="25">
        <v>9.6</v>
      </c>
      <c r="L429" s="25" t="s">
        <v>27</v>
      </c>
      <c r="M429" s="26" t="s">
        <v>28</v>
      </c>
      <c r="N429" s="28" t="s">
        <v>29</v>
      </c>
      <c r="O429" s="27"/>
    </row>
    <row r="430" ht="42.75" spans="1:15">
      <c r="A430" s="14"/>
      <c r="B430" s="30" t="s">
        <v>958</v>
      </c>
      <c r="C430" s="25" t="s">
        <v>22</v>
      </c>
      <c r="D430" s="17" t="s">
        <v>23</v>
      </c>
      <c r="E430" s="17" t="s">
        <v>23</v>
      </c>
      <c r="F430" s="25" t="s">
        <v>889</v>
      </c>
      <c r="G430" s="25" t="s">
        <v>25</v>
      </c>
      <c r="H430" s="25" t="s">
        <v>959</v>
      </c>
      <c r="I430" s="25">
        <v>3</v>
      </c>
      <c r="J430" s="25"/>
      <c r="K430" s="25">
        <v>3</v>
      </c>
      <c r="L430" s="25" t="s">
        <v>27</v>
      </c>
      <c r="M430" s="26" t="s">
        <v>28</v>
      </c>
      <c r="N430" s="28" t="s">
        <v>29</v>
      </c>
      <c r="O430" s="27"/>
    </row>
    <row r="431" ht="42.75" spans="1:15">
      <c r="A431" s="14"/>
      <c r="B431" s="30" t="s">
        <v>960</v>
      </c>
      <c r="C431" s="25" t="s">
        <v>22</v>
      </c>
      <c r="D431" s="17" t="s">
        <v>23</v>
      </c>
      <c r="E431" s="17" t="s">
        <v>23</v>
      </c>
      <c r="F431" s="25" t="s">
        <v>889</v>
      </c>
      <c r="G431" s="25" t="s">
        <v>25</v>
      </c>
      <c r="H431" s="25" t="s">
        <v>961</v>
      </c>
      <c r="I431" s="25">
        <v>12.72</v>
      </c>
      <c r="J431" s="25"/>
      <c r="K431" s="25">
        <v>12.72</v>
      </c>
      <c r="L431" s="25" t="s">
        <v>27</v>
      </c>
      <c r="M431" s="26" t="s">
        <v>28</v>
      </c>
      <c r="N431" s="28" t="s">
        <v>29</v>
      </c>
      <c r="O431" s="27"/>
    </row>
    <row r="432" ht="42.75" spans="1:15">
      <c r="A432" s="14"/>
      <c r="B432" s="30" t="s">
        <v>962</v>
      </c>
      <c r="C432" s="25" t="s">
        <v>22</v>
      </c>
      <c r="D432" s="17" t="s">
        <v>23</v>
      </c>
      <c r="E432" s="17" t="s">
        <v>23</v>
      </c>
      <c r="F432" s="25" t="s">
        <v>889</v>
      </c>
      <c r="G432" s="25" t="s">
        <v>25</v>
      </c>
      <c r="H432" s="25" t="s">
        <v>963</v>
      </c>
      <c r="I432" s="25">
        <v>8.64</v>
      </c>
      <c r="J432" s="25"/>
      <c r="K432" s="25">
        <v>8.64</v>
      </c>
      <c r="L432" s="25" t="s">
        <v>27</v>
      </c>
      <c r="M432" s="26" t="s">
        <v>28</v>
      </c>
      <c r="N432" s="28" t="s">
        <v>29</v>
      </c>
      <c r="O432" s="27"/>
    </row>
    <row r="433" ht="42.75" spans="1:15">
      <c r="A433" s="14"/>
      <c r="B433" s="30" t="s">
        <v>964</v>
      </c>
      <c r="C433" s="25" t="s">
        <v>22</v>
      </c>
      <c r="D433" s="17" t="s">
        <v>23</v>
      </c>
      <c r="E433" s="17" t="s">
        <v>23</v>
      </c>
      <c r="F433" s="25" t="s">
        <v>889</v>
      </c>
      <c r="G433" s="25" t="s">
        <v>25</v>
      </c>
      <c r="H433" s="25" t="s">
        <v>963</v>
      </c>
      <c r="I433" s="25">
        <v>24.36</v>
      </c>
      <c r="J433" s="29"/>
      <c r="K433" s="25">
        <v>24.36</v>
      </c>
      <c r="L433" s="25" t="s">
        <v>27</v>
      </c>
      <c r="M433" s="26" t="s">
        <v>28</v>
      </c>
      <c r="N433" s="28" t="s">
        <v>29</v>
      </c>
      <c r="O433" s="27"/>
    </row>
    <row r="434" ht="42.75" spans="1:15">
      <c r="A434" s="14"/>
      <c r="B434" s="30" t="s">
        <v>965</v>
      </c>
      <c r="C434" s="25" t="s">
        <v>22</v>
      </c>
      <c r="D434" s="17" t="s">
        <v>23</v>
      </c>
      <c r="E434" s="17" t="s">
        <v>23</v>
      </c>
      <c r="F434" s="25" t="s">
        <v>889</v>
      </c>
      <c r="G434" s="25" t="s">
        <v>25</v>
      </c>
      <c r="H434" s="25" t="s">
        <v>966</v>
      </c>
      <c r="I434" s="25">
        <v>17.4</v>
      </c>
      <c r="J434" s="25"/>
      <c r="K434" s="25">
        <v>17.4</v>
      </c>
      <c r="L434" s="25" t="s">
        <v>27</v>
      </c>
      <c r="M434" s="26" t="s">
        <v>28</v>
      </c>
      <c r="N434" s="28" t="s">
        <v>29</v>
      </c>
      <c r="O434" s="27"/>
    </row>
    <row r="435" ht="42.75" spans="1:15">
      <c r="A435" s="14"/>
      <c r="B435" s="30" t="s">
        <v>967</v>
      </c>
      <c r="C435" s="25" t="s">
        <v>22</v>
      </c>
      <c r="D435" s="17" t="s">
        <v>23</v>
      </c>
      <c r="E435" s="17" t="s">
        <v>23</v>
      </c>
      <c r="F435" s="25" t="s">
        <v>889</v>
      </c>
      <c r="G435" s="25" t="s">
        <v>25</v>
      </c>
      <c r="H435" s="25" t="s">
        <v>968</v>
      </c>
      <c r="I435" s="25">
        <v>5.28</v>
      </c>
      <c r="J435" s="25"/>
      <c r="K435" s="25">
        <v>5.28</v>
      </c>
      <c r="L435" s="25" t="s">
        <v>27</v>
      </c>
      <c r="M435" s="26" t="s">
        <v>28</v>
      </c>
      <c r="N435" s="28" t="s">
        <v>29</v>
      </c>
      <c r="O435" s="27"/>
    </row>
    <row r="436" ht="42.75" spans="1:15">
      <c r="A436" s="14"/>
      <c r="B436" s="30" t="s">
        <v>969</v>
      </c>
      <c r="C436" s="25" t="s">
        <v>22</v>
      </c>
      <c r="D436" s="17" t="s">
        <v>23</v>
      </c>
      <c r="E436" s="17" t="s">
        <v>23</v>
      </c>
      <c r="F436" s="25" t="s">
        <v>889</v>
      </c>
      <c r="G436" s="25" t="s">
        <v>25</v>
      </c>
      <c r="H436" s="25" t="s">
        <v>968</v>
      </c>
      <c r="I436" s="25">
        <v>6</v>
      </c>
      <c r="J436" s="25"/>
      <c r="K436" s="25">
        <v>6</v>
      </c>
      <c r="L436" s="25" t="s">
        <v>27</v>
      </c>
      <c r="M436" s="26" t="s">
        <v>28</v>
      </c>
      <c r="N436" s="28" t="s">
        <v>29</v>
      </c>
      <c r="O436" s="27"/>
    </row>
    <row r="437" ht="42.75" spans="1:15">
      <c r="A437" s="14"/>
      <c r="B437" s="30" t="s">
        <v>970</v>
      </c>
      <c r="C437" s="25" t="s">
        <v>22</v>
      </c>
      <c r="D437" s="17" t="s">
        <v>23</v>
      </c>
      <c r="E437" s="17" t="s">
        <v>23</v>
      </c>
      <c r="F437" s="25" t="s">
        <v>889</v>
      </c>
      <c r="G437" s="25" t="s">
        <v>25</v>
      </c>
      <c r="H437" s="25" t="s">
        <v>963</v>
      </c>
      <c r="I437" s="25">
        <v>16.8</v>
      </c>
      <c r="J437" s="25"/>
      <c r="K437" s="25">
        <v>16.8</v>
      </c>
      <c r="L437" s="25" t="s">
        <v>27</v>
      </c>
      <c r="M437" s="26" t="s">
        <v>28</v>
      </c>
      <c r="N437" s="28" t="s">
        <v>29</v>
      </c>
      <c r="O437" s="27"/>
    </row>
    <row r="438" ht="42.75" spans="1:15">
      <c r="A438" s="14"/>
      <c r="B438" s="30" t="s">
        <v>971</v>
      </c>
      <c r="C438" s="25" t="s">
        <v>22</v>
      </c>
      <c r="D438" s="17" t="s">
        <v>23</v>
      </c>
      <c r="E438" s="17" t="s">
        <v>23</v>
      </c>
      <c r="F438" s="25" t="s">
        <v>889</v>
      </c>
      <c r="G438" s="25" t="s">
        <v>25</v>
      </c>
      <c r="H438" s="25" t="s">
        <v>972</v>
      </c>
      <c r="I438" s="25">
        <v>8.4</v>
      </c>
      <c r="J438" s="25"/>
      <c r="K438" s="25">
        <v>8.4</v>
      </c>
      <c r="L438" s="25" t="s">
        <v>27</v>
      </c>
      <c r="M438" s="26" t="s">
        <v>28</v>
      </c>
      <c r="N438" s="28" t="s">
        <v>29</v>
      </c>
      <c r="O438" s="27"/>
    </row>
    <row r="439" ht="42.75" spans="1:15">
      <c r="A439" s="14"/>
      <c r="B439" s="30" t="s">
        <v>973</v>
      </c>
      <c r="C439" s="25" t="s">
        <v>22</v>
      </c>
      <c r="D439" s="17" t="s">
        <v>23</v>
      </c>
      <c r="E439" s="17" t="s">
        <v>23</v>
      </c>
      <c r="F439" s="25" t="s">
        <v>889</v>
      </c>
      <c r="G439" s="25" t="s">
        <v>25</v>
      </c>
      <c r="H439" s="25" t="s">
        <v>968</v>
      </c>
      <c r="I439" s="25">
        <v>10.2</v>
      </c>
      <c r="J439" s="29"/>
      <c r="K439" s="25">
        <v>10.2</v>
      </c>
      <c r="L439" s="25" t="s">
        <v>27</v>
      </c>
      <c r="M439" s="26" t="s">
        <v>28</v>
      </c>
      <c r="N439" s="28" t="s">
        <v>29</v>
      </c>
      <c r="O439" s="27"/>
    </row>
    <row r="440" ht="42.75" spans="1:15">
      <c r="A440" s="14"/>
      <c r="B440" s="30" t="s">
        <v>974</v>
      </c>
      <c r="C440" s="25" t="s">
        <v>22</v>
      </c>
      <c r="D440" s="17" t="s">
        <v>23</v>
      </c>
      <c r="E440" s="17" t="s">
        <v>23</v>
      </c>
      <c r="F440" s="25" t="s">
        <v>889</v>
      </c>
      <c r="G440" s="25" t="s">
        <v>25</v>
      </c>
      <c r="H440" s="25" t="s">
        <v>968</v>
      </c>
      <c r="I440" s="25">
        <v>3</v>
      </c>
      <c r="J440" s="25"/>
      <c r="K440" s="25">
        <v>3</v>
      </c>
      <c r="L440" s="25" t="s">
        <v>27</v>
      </c>
      <c r="M440" s="26" t="s">
        <v>28</v>
      </c>
      <c r="N440" s="28" t="s">
        <v>29</v>
      </c>
      <c r="O440" s="27"/>
    </row>
    <row r="441" ht="42.75" spans="1:15">
      <c r="A441" s="14"/>
      <c r="B441" s="30" t="s">
        <v>975</v>
      </c>
      <c r="C441" s="25" t="s">
        <v>22</v>
      </c>
      <c r="D441" s="17" t="s">
        <v>23</v>
      </c>
      <c r="E441" s="17" t="s">
        <v>23</v>
      </c>
      <c r="F441" s="25" t="s">
        <v>889</v>
      </c>
      <c r="G441" s="25" t="s">
        <v>25</v>
      </c>
      <c r="H441" s="25" t="s">
        <v>976</v>
      </c>
      <c r="I441" s="25">
        <v>10.2</v>
      </c>
      <c r="J441" s="29"/>
      <c r="K441" s="25">
        <v>10.2</v>
      </c>
      <c r="L441" s="25" t="s">
        <v>27</v>
      </c>
      <c r="M441" s="26" t="s">
        <v>28</v>
      </c>
      <c r="N441" s="28" t="s">
        <v>29</v>
      </c>
      <c r="O441" s="27"/>
    </row>
    <row r="442" ht="42.75" spans="1:15">
      <c r="A442" s="14"/>
      <c r="B442" s="30" t="s">
        <v>977</v>
      </c>
      <c r="C442" s="25" t="s">
        <v>22</v>
      </c>
      <c r="D442" s="17" t="s">
        <v>23</v>
      </c>
      <c r="E442" s="17" t="s">
        <v>23</v>
      </c>
      <c r="F442" s="25" t="s">
        <v>889</v>
      </c>
      <c r="G442" s="25" t="s">
        <v>25</v>
      </c>
      <c r="H442" s="25" t="s">
        <v>963</v>
      </c>
      <c r="I442" s="25">
        <v>4.2</v>
      </c>
      <c r="J442" s="25"/>
      <c r="K442" s="25">
        <v>4.2</v>
      </c>
      <c r="L442" s="25" t="s">
        <v>27</v>
      </c>
      <c r="M442" s="26" t="s">
        <v>28</v>
      </c>
      <c r="N442" s="28" t="s">
        <v>29</v>
      </c>
      <c r="O442" s="27"/>
    </row>
    <row r="443" ht="42.75" spans="1:15">
      <c r="A443" s="14"/>
      <c r="B443" s="30" t="s">
        <v>978</v>
      </c>
      <c r="C443" s="25" t="s">
        <v>22</v>
      </c>
      <c r="D443" s="17" t="s">
        <v>23</v>
      </c>
      <c r="E443" s="17" t="s">
        <v>23</v>
      </c>
      <c r="F443" s="25" t="s">
        <v>889</v>
      </c>
      <c r="G443" s="25" t="s">
        <v>25</v>
      </c>
      <c r="H443" s="25" t="s">
        <v>979</v>
      </c>
      <c r="I443" s="25">
        <v>9</v>
      </c>
      <c r="J443" s="25"/>
      <c r="K443" s="25">
        <v>9</v>
      </c>
      <c r="L443" s="25" t="s">
        <v>27</v>
      </c>
      <c r="M443" s="26" t="s">
        <v>28</v>
      </c>
      <c r="N443" s="28" t="s">
        <v>29</v>
      </c>
      <c r="O443" s="27"/>
    </row>
    <row r="444" ht="42.75" spans="1:15">
      <c r="A444" s="14"/>
      <c r="B444" s="30" t="s">
        <v>980</v>
      </c>
      <c r="C444" s="25" t="s">
        <v>22</v>
      </c>
      <c r="D444" s="17" t="s">
        <v>23</v>
      </c>
      <c r="E444" s="17" t="s">
        <v>23</v>
      </c>
      <c r="F444" s="25" t="s">
        <v>889</v>
      </c>
      <c r="G444" s="25" t="s">
        <v>25</v>
      </c>
      <c r="H444" s="25" t="s">
        <v>976</v>
      </c>
      <c r="I444" s="25">
        <v>4.8</v>
      </c>
      <c r="J444" s="25"/>
      <c r="K444" s="25">
        <v>4.8</v>
      </c>
      <c r="L444" s="25" t="s">
        <v>27</v>
      </c>
      <c r="M444" s="26" t="s">
        <v>28</v>
      </c>
      <c r="N444" s="28" t="s">
        <v>29</v>
      </c>
      <c r="O444" s="27"/>
    </row>
    <row r="445" ht="42.75" spans="1:15">
      <c r="A445" s="14"/>
      <c r="B445" s="30" t="s">
        <v>981</v>
      </c>
      <c r="C445" s="25" t="s">
        <v>22</v>
      </c>
      <c r="D445" s="17" t="s">
        <v>23</v>
      </c>
      <c r="E445" s="17" t="s">
        <v>23</v>
      </c>
      <c r="F445" s="25" t="s">
        <v>889</v>
      </c>
      <c r="G445" s="25" t="s">
        <v>25</v>
      </c>
      <c r="H445" s="25" t="s">
        <v>982</v>
      </c>
      <c r="I445" s="25">
        <v>7.2</v>
      </c>
      <c r="J445" s="25"/>
      <c r="K445" s="25">
        <v>7.2</v>
      </c>
      <c r="L445" s="25" t="s">
        <v>27</v>
      </c>
      <c r="M445" s="26" t="s">
        <v>28</v>
      </c>
      <c r="N445" s="28" t="s">
        <v>29</v>
      </c>
      <c r="O445" s="27"/>
    </row>
    <row r="446" ht="42.75" spans="1:15">
      <c r="A446" s="14"/>
      <c r="B446" s="30" t="s">
        <v>983</v>
      </c>
      <c r="C446" s="25" t="s">
        <v>22</v>
      </c>
      <c r="D446" s="17" t="s">
        <v>23</v>
      </c>
      <c r="E446" s="17" t="s">
        <v>23</v>
      </c>
      <c r="F446" s="25" t="s">
        <v>889</v>
      </c>
      <c r="G446" s="25" t="s">
        <v>25</v>
      </c>
      <c r="H446" s="25" t="s">
        <v>984</v>
      </c>
      <c r="I446" s="25">
        <v>35.64</v>
      </c>
      <c r="J446" s="25"/>
      <c r="K446" s="25">
        <v>35.64</v>
      </c>
      <c r="L446" s="25" t="s">
        <v>27</v>
      </c>
      <c r="M446" s="26" t="s">
        <v>28</v>
      </c>
      <c r="N446" s="28" t="s">
        <v>29</v>
      </c>
      <c r="O446" s="27"/>
    </row>
    <row r="447" ht="42.75" spans="1:15">
      <c r="A447" s="14"/>
      <c r="B447" s="30" t="s">
        <v>985</v>
      </c>
      <c r="C447" s="25" t="s">
        <v>22</v>
      </c>
      <c r="D447" s="17" t="s">
        <v>23</v>
      </c>
      <c r="E447" s="17" t="s">
        <v>23</v>
      </c>
      <c r="F447" s="25" t="s">
        <v>889</v>
      </c>
      <c r="G447" s="25" t="s">
        <v>25</v>
      </c>
      <c r="H447" s="25" t="s">
        <v>986</v>
      </c>
      <c r="I447" s="25">
        <v>35.64</v>
      </c>
      <c r="J447" s="25"/>
      <c r="K447" s="25">
        <v>35.64</v>
      </c>
      <c r="L447" s="25" t="s">
        <v>27</v>
      </c>
      <c r="M447" s="26" t="s">
        <v>28</v>
      </c>
      <c r="N447" s="28" t="s">
        <v>29</v>
      </c>
      <c r="O447" s="27"/>
    </row>
    <row r="448" ht="42.75" spans="1:15">
      <c r="A448" s="14"/>
      <c r="B448" s="30" t="s">
        <v>987</v>
      </c>
      <c r="C448" s="25" t="s">
        <v>22</v>
      </c>
      <c r="D448" s="17" t="s">
        <v>23</v>
      </c>
      <c r="E448" s="17" t="s">
        <v>23</v>
      </c>
      <c r="F448" s="25" t="s">
        <v>889</v>
      </c>
      <c r="G448" s="25" t="s">
        <v>25</v>
      </c>
      <c r="H448" s="25" t="s">
        <v>976</v>
      </c>
      <c r="I448" s="25">
        <v>4.2</v>
      </c>
      <c r="J448" s="25"/>
      <c r="K448" s="25">
        <v>4.2</v>
      </c>
      <c r="L448" s="25" t="s">
        <v>27</v>
      </c>
      <c r="M448" s="26" t="s">
        <v>28</v>
      </c>
      <c r="N448" s="28" t="s">
        <v>29</v>
      </c>
      <c r="O448" s="27"/>
    </row>
    <row r="449" ht="42.75" spans="1:15">
      <c r="A449" s="14"/>
      <c r="B449" s="30" t="s">
        <v>988</v>
      </c>
      <c r="C449" s="25" t="s">
        <v>22</v>
      </c>
      <c r="D449" s="17" t="s">
        <v>23</v>
      </c>
      <c r="E449" s="17" t="s">
        <v>23</v>
      </c>
      <c r="F449" s="25" t="s">
        <v>889</v>
      </c>
      <c r="G449" s="25" t="s">
        <v>25</v>
      </c>
      <c r="H449" s="25" t="s">
        <v>989</v>
      </c>
      <c r="I449" s="25">
        <v>2.4</v>
      </c>
      <c r="J449" s="29"/>
      <c r="K449" s="25">
        <v>2.4</v>
      </c>
      <c r="L449" s="25" t="s">
        <v>27</v>
      </c>
      <c r="M449" s="26" t="s">
        <v>28</v>
      </c>
      <c r="N449" s="28" t="s">
        <v>29</v>
      </c>
      <c r="O449" s="27"/>
    </row>
    <row r="450" ht="42.75" spans="1:15">
      <c r="A450" s="14"/>
      <c r="B450" s="30" t="s">
        <v>990</v>
      </c>
      <c r="C450" s="25" t="s">
        <v>22</v>
      </c>
      <c r="D450" s="17" t="s">
        <v>23</v>
      </c>
      <c r="E450" s="17" t="s">
        <v>23</v>
      </c>
      <c r="F450" s="25" t="s">
        <v>889</v>
      </c>
      <c r="G450" s="25" t="s">
        <v>25</v>
      </c>
      <c r="H450" s="25" t="s">
        <v>991</v>
      </c>
      <c r="I450" s="25">
        <v>2.4</v>
      </c>
      <c r="J450" s="29"/>
      <c r="K450" s="25">
        <v>2.4</v>
      </c>
      <c r="L450" s="25" t="s">
        <v>27</v>
      </c>
      <c r="M450" s="26" t="s">
        <v>28</v>
      </c>
      <c r="N450" s="28" t="s">
        <v>29</v>
      </c>
      <c r="O450" s="27"/>
    </row>
    <row r="451" ht="42.75" spans="1:15">
      <c r="A451" s="14"/>
      <c r="B451" s="20" t="s">
        <v>992</v>
      </c>
      <c r="C451" s="17" t="s">
        <v>22</v>
      </c>
      <c r="D451" s="17" t="s">
        <v>23</v>
      </c>
      <c r="E451" s="17" t="s">
        <v>23</v>
      </c>
      <c r="F451" s="17" t="s">
        <v>993</v>
      </c>
      <c r="G451" s="25" t="s">
        <v>25</v>
      </c>
      <c r="H451" s="20" t="s">
        <v>968</v>
      </c>
      <c r="I451" s="35">
        <v>90</v>
      </c>
      <c r="J451" s="25"/>
      <c r="K451" s="35">
        <v>90</v>
      </c>
      <c r="L451" s="25" t="s">
        <v>27</v>
      </c>
      <c r="M451" s="26" t="s">
        <v>28</v>
      </c>
      <c r="N451" s="28" t="s">
        <v>29</v>
      </c>
      <c r="O451" s="27"/>
    </row>
    <row r="452" ht="42.75" spans="1:15">
      <c r="A452" s="14"/>
      <c r="B452" s="20" t="s">
        <v>994</v>
      </c>
      <c r="C452" s="17" t="s">
        <v>22</v>
      </c>
      <c r="D452" s="17" t="s">
        <v>23</v>
      </c>
      <c r="E452" s="17" t="s">
        <v>23</v>
      </c>
      <c r="F452" s="17" t="s">
        <v>993</v>
      </c>
      <c r="G452" s="25" t="s">
        <v>25</v>
      </c>
      <c r="H452" s="20" t="s">
        <v>972</v>
      </c>
      <c r="I452" s="25">
        <v>60</v>
      </c>
      <c r="J452" s="25"/>
      <c r="K452" s="25">
        <v>60</v>
      </c>
      <c r="L452" s="25" t="s">
        <v>27</v>
      </c>
      <c r="M452" s="26" t="s">
        <v>28</v>
      </c>
      <c r="N452" s="28" t="s">
        <v>29</v>
      </c>
      <c r="O452" s="27"/>
    </row>
    <row r="453" ht="42.75" spans="1:15">
      <c r="A453" s="14"/>
      <c r="B453" s="20" t="s">
        <v>995</v>
      </c>
      <c r="C453" s="17" t="s">
        <v>22</v>
      </c>
      <c r="D453" s="17" t="s">
        <v>23</v>
      </c>
      <c r="E453" s="17" t="s">
        <v>23</v>
      </c>
      <c r="F453" s="17" t="s">
        <v>993</v>
      </c>
      <c r="G453" s="25" t="s">
        <v>25</v>
      </c>
      <c r="H453" s="20" t="s">
        <v>979</v>
      </c>
      <c r="I453" s="25">
        <v>90</v>
      </c>
      <c r="J453" s="25"/>
      <c r="K453" s="25">
        <v>90</v>
      </c>
      <c r="L453" s="25" t="s">
        <v>27</v>
      </c>
      <c r="M453" s="26" t="s">
        <v>28</v>
      </c>
      <c r="N453" s="28" t="s">
        <v>29</v>
      </c>
      <c r="O453" s="27"/>
    </row>
    <row r="454" ht="42.75" spans="1:15">
      <c r="A454" s="14"/>
      <c r="B454" s="17" t="s">
        <v>996</v>
      </c>
      <c r="C454" s="17" t="s">
        <v>22</v>
      </c>
      <c r="D454" s="17" t="s">
        <v>23</v>
      </c>
      <c r="E454" s="17" t="s">
        <v>23</v>
      </c>
      <c r="F454" s="17" t="s">
        <v>993</v>
      </c>
      <c r="G454" s="25" t="s">
        <v>25</v>
      </c>
      <c r="H454" s="17" t="s">
        <v>997</v>
      </c>
      <c r="I454" s="25">
        <v>60</v>
      </c>
      <c r="J454" s="25"/>
      <c r="K454" s="25">
        <v>60</v>
      </c>
      <c r="L454" s="25" t="s">
        <v>27</v>
      </c>
      <c r="M454" s="26" t="s">
        <v>28</v>
      </c>
      <c r="N454" s="28" t="s">
        <v>29</v>
      </c>
      <c r="O454" s="27"/>
    </row>
    <row r="455" ht="57" spans="1:15">
      <c r="A455" s="14"/>
      <c r="B455" s="25" t="s">
        <v>998</v>
      </c>
      <c r="C455" s="25" t="s">
        <v>22</v>
      </c>
      <c r="D455" s="17" t="s">
        <v>23</v>
      </c>
      <c r="E455" s="17" t="s">
        <v>23</v>
      </c>
      <c r="F455" s="25" t="s">
        <v>999</v>
      </c>
      <c r="G455" s="25" t="s">
        <v>25</v>
      </c>
      <c r="H455" s="25" t="s">
        <v>997</v>
      </c>
      <c r="I455" s="25">
        <v>19</v>
      </c>
      <c r="J455" s="25"/>
      <c r="K455" s="25">
        <v>19</v>
      </c>
      <c r="L455" s="25" t="s">
        <v>27</v>
      </c>
      <c r="M455" s="26" t="s">
        <v>28</v>
      </c>
      <c r="N455" s="28" t="s">
        <v>1000</v>
      </c>
      <c r="O455" s="27"/>
    </row>
    <row r="456" ht="57" spans="1:15">
      <c r="A456" s="14"/>
      <c r="B456" s="25" t="s">
        <v>1001</v>
      </c>
      <c r="C456" s="25" t="s">
        <v>22</v>
      </c>
      <c r="D456" s="17" t="s">
        <v>23</v>
      </c>
      <c r="E456" s="17" t="s">
        <v>23</v>
      </c>
      <c r="F456" s="25" t="s">
        <v>999</v>
      </c>
      <c r="G456" s="25" t="s">
        <v>25</v>
      </c>
      <c r="H456" s="25" t="s">
        <v>1002</v>
      </c>
      <c r="I456" s="25">
        <v>20</v>
      </c>
      <c r="J456" s="25"/>
      <c r="K456" s="25">
        <v>20</v>
      </c>
      <c r="L456" s="25" t="s">
        <v>27</v>
      </c>
      <c r="M456" s="26" t="s">
        <v>28</v>
      </c>
      <c r="N456" s="28" t="s">
        <v>1003</v>
      </c>
      <c r="O456" s="27"/>
    </row>
    <row r="457" ht="57" spans="1:15">
      <c r="A457" s="14"/>
      <c r="B457" s="25" t="s">
        <v>1004</v>
      </c>
      <c r="C457" s="25" t="s">
        <v>22</v>
      </c>
      <c r="D457" s="17" t="s">
        <v>23</v>
      </c>
      <c r="E457" s="17" t="s">
        <v>23</v>
      </c>
      <c r="F457" s="25" t="s">
        <v>999</v>
      </c>
      <c r="G457" s="25" t="s">
        <v>25</v>
      </c>
      <c r="H457" s="25" t="s">
        <v>1005</v>
      </c>
      <c r="I457" s="25">
        <v>8.13</v>
      </c>
      <c r="J457" s="25"/>
      <c r="K457" s="25">
        <v>8.13</v>
      </c>
      <c r="L457" s="25" t="s">
        <v>27</v>
      </c>
      <c r="M457" s="26" t="s">
        <v>28</v>
      </c>
      <c r="N457" s="28" t="s">
        <v>1006</v>
      </c>
      <c r="O457" s="27"/>
    </row>
    <row r="458" ht="57" spans="1:15">
      <c r="A458" s="14"/>
      <c r="B458" s="25" t="s">
        <v>1007</v>
      </c>
      <c r="C458" s="25" t="s">
        <v>22</v>
      </c>
      <c r="D458" s="17" t="s">
        <v>23</v>
      </c>
      <c r="E458" s="17" t="s">
        <v>23</v>
      </c>
      <c r="F458" s="25" t="s">
        <v>999</v>
      </c>
      <c r="G458" s="25" t="s">
        <v>25</v>
      </c>
      <c r="H458" s="25" t="s">
        <v>1008</v>
      </c>
      <c r="I458" s="25">
        <v>10.63</v>
      </c>
      <c r="J458" s="25"/>
      <c r="K458" s="25">
        <v>10.63</v>
      </c>
      <c r="L458" s="25" t="s">
        <v>27</v>
      </c>
      <c r="M458" s="26" t="s">
        <v>28</v>
      </c>
      <c r="N458" s="28" t="s">
        <v>1009</v>
      </c>
      <c r="O458" s="27"/>
    </row>
    <row r="459" ht="57" spans="1:15">
      <c r="A459" s="14"/>
      <c r="B459" s="25" t="s">
        <v>1010</v>
      </c>
      <c r="C459" s="25" t="s">
        <v>22</v>
      </c>
      <c r="D459" s="17" t="s">
        <v>23</v>
      </c>
      <c r="E459" s="17" t="s">
        <v>23</v>
      </c>
      <c r="F459" s="25" t="s">
        <v>999</v>
      </c>
      <c r="G459" s="25" t="s">
        <v>25</v>
      </c>
      <c r="H459" s="25" t="s">
        <v>1011</v>
      </c>
      <c r="I459" s="25">
        <v>41.25</v>
      </c>
      <c r="J459" s="25"/>
      <c r="K459" s="25">
        <v>41.25</v>
      </c>
      <c r="L459" s="25" t="s">
        <v>27</v>
      </c>
      <c r="M459" s="26" t="s">
        <v>28</v>
      </c>
      <c r="N459" s="28" t="s">
        <v>1012</v>
      </c>
      <c r="O459" s="27"/>
    </row>
    <row r="460" ht="42.75" spans="1:15">
      <c r="A460" s="14"/>
      <c r="B460" s="17" t="s">
        <v>1013</v>
      </c>
      <c r="C460" s="17" t="s">
        <v>22</v>
      </c>
      <c r="D460" s="17" t="s">
        <v>23</v>
      </c>
      <c r="E460" s="17" t="s">
        <v>23</v>
      </c>
      <c r="F460" s="17" t="s">
        <v>1014</v>
      </c>
      <c r="G460" s="17">
        <v>2023</v>
      </c>
      <c r="H460" s="17" t="s">
        <v>989</v>
      </c>
      <c r="I460" s="17">
        <v>20</v>
      </c>
      <c r="J460" s="25"/>
      <c r="K460" s="17">
        <v>20</v>
      </c>
      <c r="L460" s="25" t="s">
        <v>27</v>
      </c>
      <c r="M460" s="26" t="s">
        <v>28</v>
      </c>
      <c r="N460" s="28" t="s">
        <v>29</v>
      </c>
      <c r="O460" s="27"/>
    </row>
    <row r="461" ht="42.75" spans="1:15">
      <c r="A461" s="14"/>
      <c r="B461" s="30" t="s">
        <v>1015</v>
      </c>
      <c r="C461" s="17" t="s">
        <v>22</v>
      </c>
      <c r="D461" s="17" t="s">
        <v>23</v>
      </c>
      <c r="E461" s="17" t="s">
        <v>23</v>
      </c>
      <c r="F461" s="17" t="s">
        <v>1014</v>
      </c>
      <c r="G461" s="17">
        <v>2023</v>
      </c>
      <c r="H461" s="17" t="s">
        <v>961</v>
      </c>
      <c r="I461" s="17">
        <v>30</v>
      </c>
      <c r="J461" s="25"/>
      <c r="K461" s="17">
        <v>30</v>
      </c>
      <c r="L461" s="25" t="s">
        <v>27</v>
      </c>
      <c r="M461" s="26" t="s">
        <v>28</v>
      </c>
      <c r="N461" s="28" t="s">
        <v>29</v>
      </c>
      <c r="O461" s="27"/>
    </row>
    <row r="462" ht="42.75" spans="1:15">
      <c r="A462" s="14"/>
      <c r="B462" s="30" t="s">
        <v>1016</v>
      </c>
      <c r="C462" s="17" t="s">
        <v>22</v>
      </c>
      <c r="D462" s="17" t="s">
        <v>23</v>
      </c>
      <c r="E462" s="17" t="s">
        <v>23</v>
      </c>
      <c r="F462" s="17" t="s">
        <v>1014</v>
      </c>
      <c r="G462" s="17">
        <v>2023</v>
      </c>
      <c r="H462" s="17" t="s">
        <v>1017</v>
      </c>
      <c r="I462" s="17">
        <v>30</v>
      </c>
      <c r="J462" s="25"/>
      <c r="K462" s="17">
        <v>30</v>
      </c>
      <c r="L462" s="25" t="s">
        <v>27</v>
      </c>
      <c r="M462" s="26" t="s">
        <v>28</v>
      </c>
      <c r="N462" s="28" t="s">
        <v>29</v>
      </c>
      <c r="O462" s="27"/>
    </row>
    <row r="463" ht="42.75" spans="1:15">
      <c r="A463" s="14"/>
      <c r="B463" s="30" t="s">
        <v>1018</v>
      </c>
      <c r="C463" s="17" t="s">
        <v>22</v>
      </c>
      <c r="D463" s="17" t="s">
        <v>23</v>
      </c>
      <c r="E463" s="17" t="s">
        <v>23</v>
      </c>
      <c r="F463" s="17" t="s">
        <v>1014</v>
      </c>
      <c r="G463" s="17">
        <v>2023</v>
      </c>
      <c r="H463" s="17" t="s">
        <v>976</v>
      </c>
      <c r="I463" s="17">
        <v>30</v>
      </c>
      <c r="J463" s="25"/>
      <c r="K463" s="17">
        <v>30</v>
      </c>
      <c r="L463" s="25" t="s">
        <v>27</v>
      </c>
      <c r="M463" s="26" t="s">
        <v>28</v>
      </c>
      <c r="N463" s="28" t="s">
        <v>29</v>
      </c>
      <c r="O463" s="27"/>
    </row>
    <row r="464" ht="42.75" spans="1:15">
      <c r="A464" s="14"/>
      <c r="B464" s="30" t="s">
        <v>1019</v>
      </c>
      <c r="C464" s="17" t="s">
        <v>22</v>
      </c>
      <c r="D464" s="17" t="s">
        <v>23</v>
      </c>
      <c r="E464" s="17" t="s">
        <v>23</v>
      </c>
      <c r="F464" s="17" t="s">
        <v>1014</v>
      </c>
      <c r="G464" s="17">
        <v>2023</v>
      </c>
      <c r="H464" s="17" t="s">
        <v>966</v>
      </c>
      <c r="I464" s="17">
        <v>30</v>
      </c>
      <c r="J464" s="25"/>
      <c r="K464" s="17">
        <v>30</v>
      </c>
      <c r="L464" s="25" t="s">
        <v>27</v>
      </c>
      <c r="M464" s="26" t="s">
        <v>28</v>
      </c>
      <c r="N464" s="28" t="s">
        <v>29</v>
      </c>
      <c r="O464" s="27"/>
    </row>
    <row r="465" ht="42.75" spans="1:15">
      <c r="A465" s="14"/>
      <c r="B465" s="30" t="s">
        <v>1020</v>
      </c>
      <c r="C465" s="17" t="s">
        <v>22</v>
      </c>
      <c r="D465" s="17" t="s">
        <v>23</v>
      </c>
      <c r="E465" s="17" t="s">
        <v>23</v>
      </c>
      <c r="F465" s="17" t="s">
        <v>1014</v>
      </c>
      <c r="G465" s="17">
        <v>2023</v>
      </c>
      <c r="H465" s="17" t="s">
        <v>1008</v>
      </c>
      <c r="I465" s="17">
        <v>30</v>
      </c>
      <c r="J465" s="25"/>
      <c r="K465" s="17">
        <v>30</v>
      </c>
      <c r="L465" s="25" t="s">
        <v>27</v>
      </c>
      <c r="M465" s="26" t="s">
        <v>28</v>
      </c>
      <c r="N465" s="28" t="s">
        <v>29</v>
      </c>
      <c r="O465" s="27"/>
    </row>
    <row r="466" ht="42.75" spans="1:15">
      <c r="A466" s="14"/>
      <c r="B466" s="30" t="s">
        <v>1021</v>
      </c>
      <c r="C466" s="17" t="s">
        <v>22</v>
      </c>
      <c r="D466" s="17" t="s">
        <v>23</v>
      </c>
      <c r="E466" s="17" t="s">
        <v>23</v>
      </c>
      <c r="F466" s="17" t="s">
        <v>1014</v>
      </c>
      <c r="G466" s="17">
        <v>2023</v>
      </c>
      <c r="H466" s="17" t="s">
        <v>1022</v>
      </c>
      <c r="I466" s="17">
        <v>30</v>
      </c>
      <c r="J466" s="25"/>
      <c r="K466" s="17">
        <v>30</v>
      </c>
      <c r="L466" s="25" t="s">
        <v>27</v>
      </c>
      <c r="M466" s="26" t="s">
        <v>28</v>
      </c>
      <c r="N466" s="28" t="s">
        <v>29</v>
      </c>
      <c r="O466" s="27"/>
    </row>
    <row r="467" ht="42.75" spans="1:15">
      <c r="A467" s="14"/>
      <c r="B467" s="30" t="s">
        <v>1023</v>
      </c>
      <c r="C467" s="17" t="s">
        <v>22</v>
      </c>
      <c r="D467" s="17" t="s">
        <v>23</v>
      </c>
      <c r="E467" s="17" t="s">
        <v>23</v>
      </c>
      <c r="F467" s="17" t="s">
        <v>1014</v>
      </c>
      <c r="G467" s="17">
        <v>2023</v>
      </c>
      <c r="H467" s="17" t="s">
        <v>1024</v>
      </c>
      <c r="I467" s="17">
        <v>30</v>
      </c>
      <c r="J467" s="25"/>
      <c r="K467" s="17">
        <v>30</v>
      </c>
      <c r="L467" s="25" t="s">
        <v>27</v>
      </c>
      <c r="M467" s="26" t="s">
        <v>28</v>
      </c>
      <c r="N467" s="28" t="s">
        <v>29</v>
      </c>
      <c r="O467" s="27"/>
    </row>
    <row r="468" ht="42.75" spans="1:15">
      <c r="A468" s="14"/>
      <c r="B468" s="30" t="s">
        <v>1025</v>
      </c>
      <c r="C468" s="17" t="s">
        <v>22</v>
      </c>
      <c r="D468" s="17" t="s">
        <v>23</v>
      </c>
      <c r="E468" s="17" t="s">
        <v>23</v>
      </c>
      <c r="F468" s="17" t="s">
        <v>1014</v>
      </c>
      <c r="G468" s="17">
        <v>2023</v>
      </c>
      <c r="H468" s="17" t="s">
        <v>1024</v>
      </c>
      <c r="I468" s="17">
        <v>15</v>
      </c>
      <c r="J468" s="25"/>
      <c r="K468" s="17">
        <v>15</v>
      </c>
      <c r="L468" s="25" t="s">
        <v>27</v>
      </c>
      <c r="M468" s="26" t="s">
        <v>28</v>
      </c>
      <c r="N468" s="28" t="s">
        <v>29</v>
      </c>
      <c r="O468" s="27"/>
    </row>
    <row r="469" ht="42.75" spans="1:15">
      <c r="A469" s="14"/>
      <c r="B469" s="30" t="s">
        <v>1026</v>
      </c>
      <c r="C469" s="17" t="s">
        <v>22</v>
      </c>
      <c r="D469" s="17" t="s">
        <v>23</v>
      </c>
      <c r="E469" s="17" t="s">
        <v>23</v>
      </c>
      <c r="F469" s="17" t="s">
        <v>1014</v>
      </c>
      <c r="G469" s="17">
        <v>2023</v>
      </c>
      <c r="H469" s="17" t="s">
        <v>1027</v>
      </c>
      <c r="I469" s="17">
        <v>30</v>
      </c>
      <c r="J469" s="25"/>
      <c r="K469" s="17">
        <v>30</v>
      </c>
      <c r="L469" s="25" t="s">
        <v>27</v>
      </c>
      <c r="M469" s="26" t="s">
        <v>28</v>
      </c>
      <c r="N469" s="28" t="s">
        <v>29</v>
      </c>
      <c r="O469" s="27"/>
    </row>
    <row r="470" ht="42.75" spans="1:15">
      <c r="A470" s="14"/>
      <c r="B470" s="30" t="s">
        <v>1028</v>
      </c>
      <c r="C470" s="17" t="s">
        <v>22</v>
      </c>
      <c r="D470" s="17" t="s">
        <v>23</v>
      </c>
      <c r="E470" s="17" t="s">
        <v>23</v>
      </c>
      <c r="F470" s="17" t="s">
        <v>1014</v>
      </c>
      <c r="G470" s="17">
        <v>2023</v>
      </c>
      <c r="H470" s="17" t="s">
        <v>1029</v>
      </c>
      <c r="I470" s="17">
        <v>50</v>
      </c>
      <c r="J470" s="25"/>
      <c r="K470" s="17">
        <v>50</v>
      </c>
      <c r="L470" s="25" t="s">
        <v>27</v>
      </c>
      <c r="M470" s="26" t="s">
        <v>28</v>
      </c>
      <c r="N470" s="28" t="s">
        <v>29</v>
      </c>
      <c r="O470" s="27"/>
    </row>
    <row r="471" ht="57" spans="1:15">
      <c r="A471" s="14"/>
      <c r="B471" s="30" t="s">
        <v>1030</v>
      </c>
      <c r="C471" s="17" t="s">
        <v>22</v>
      </c>
      <c r="D471" s="17" t="s">
        <v>23</v>
      </c>
      <c r="E471" s="17" t="s">
        <v>23</v>
      </c>
      <c r="F471" s="17" t="s">
        <v>1014</v>
      </c>
      <c r="G471" s="17">
        <v>2023</v>
      </c>
      <c r="H471" s="17" t="s">
        <v>1031</v>
      </c>
      <c r="I471" s="17">
        <v>30</v>
      </c>
      <c r="J471" s="25"/>
      <c r="K471" s="17">
        <v>30</v>
      </c>
      <c r="L471" s="25" t="s">
        <v>27</v>
      </c>
      <c r="M471" s="26" t="s">
        <v>28</v>
      </c>
      <c r="N471" s="28" t="s">
        <v>29</v>
      </c>
      <c r="O471" s="27"/>
    </row>
    <row r="472" ht="42.75" spans="1:15">
      <c r="A472" s="14"/>
      <c r="B472" s="30" t="s">
        <v>1032</v>
      </c>
      <c r="C472" s="17" t="s">
        <v>22</v>
      </c>
      <c r="D472" s="17" t="s">
        <v>23</v>
      </c>
      <c r="E472" s="17" t="s">
        <v>23</v>
      </c>
      <c r="F472" s="17" t="s">
        <v>1014</v>
      </c>
      <c r="G472" s="17">
        <v>2023</v>
      </c>
      <c r="H472" s="17" t="s">
        <v>1033</v>
      </c>
      <c r="I472" s="17">
        <v>30</v>
      </c>
      <c r="J472" s="25"/>
      <c r="K472" s="17">
        <v>30</v>
      </c>
      <c r="L472" s="25" t="s">
        <v>27</v>
      </c>
      <c r="M472" s="26" t="s">
        <v>28</v>
      </c>
      <c r="N472" s="28" t="s">
        <v>29</v>
      </c>
      <c r="O472" s="27"/>
    </row>
    <row r="473" ht="57" spans="1:15">
      <c r="A473" s="14"/>
      <c r="B473" s="30" t="s">
        <v>1034</v>
      </c>
      <c r="C473" s="17" t="s">
        <v>22</v>
      </c>
      <c r="D473" s="17" t="s">
        <v>23</v>
      </c>
      <c r="E473" s="17" t="s">
        <v>23</v>
      </c>
      <c r="F473" s="17" t="s">
        <v>1014</v>
      </c>
      <c r="G473" s="17">
        <v>2023</v>
      </c>
      <c r="H473" s="17" t="s">
        <v>1035</v>
      </c>
      <c r="I473" s="17">
        <v>30</v>
      </c>
      <c r="J473" s="25"/>
      <c r="K473" s="17">
        <v>30</v>
      </c>
      <c r="L473" s="25" t="s">
        <v>27</v>
      </c>
      <c r="M473" s="26" t="s">
        <v>28</v>
      </c>
      <c r="N473" s="28" t="s">
        <v>29</v>
      </c>
      <c r="O473" s="27"/>
    </row>
    <row r="474" ht="42.75" spans="1:15">
      <c r="A474" s="14"/>
      <c r="B474" s="30" t="s">
        <v>1036</v>
      </c>
      <c r="C474" s="17" t="s">
        <v>22</v>
      </c>
      <c r="D474" s="17" t="s">
        <v>23</v>
      </c>
      <c r="E474" s="17" t="s">
        <v>23</v>
      </c>
      <c r="F474" s="17" t="s">
        <v>1014</v>
      </c>
      <c r="G474" s="17">
        <v>2023</v>
      </c>
      <c r="H474" s="17" t="s">
        <v>1037</v>
      </c>
      <c r="I474" s="17">
        <v>30</v>
      </c>
      <c r="J474" s="25"/>
      <c r="K474" s="17">
        <v>30</v>
      </c>
      <c r="L474" s="25" t="s">
        <v>27</v>
      </c>
      <c r="M474" s="26" t="s">
        <v>28</v>
      </c>
      <c r="N474" s="28" t="s">
        <v>29</v>
      </c>
      <c r="O474" s="27"/>
    </row>
    <row r="475" ht="42.75" spans="1:15">
      <c r="A475" s="14"/>
      <c r="B475" s="30" t="s">
        <v>1038</v>
      </c>
      <c r="C475" s="17" t="s">
        <v>22</v>
      </c>
      <c r="D475" s="17" t="s">
        <v>23</v>
      </c>
      <c r="E475" s="17" t="s">
        <v>23</v>
      </c>
      <c r="F475" s="17" t="s">
        <v>1014</v>
      </c>
      <c r="G475" s="17">
        <v>2023</v>
      </c>
      <c r="H475" s="17" t="s">
        <v>1039</v>
      </c>
      <c r="I475" s="17">
        <v>15</v>
      </c>
      <c r="J475" s="25"/>
      <c r="K475" s="17">
        <v>15</v>
      </c>
      <c r="L475" s="25" t="s">
        <v>27</v>
      </c>
      <c r="M475" s="26" t="s">
        <v>28</v>
      </c>
      <c r="N475" s="28" t="s">
        <v>29</v>
      </c>
      <c r="O475" s="27"/>
    </row>
    <row r="476" ht="42.75" spans="1:15">
      <c r="A476" s="14"/>
      <c r="B476" s="30" t="s">
        <v>1040</v>
      </c>
      <c r="C476" s="17" t="s">
        <v>22</v>
      </c>
      <c r="D476" s="17" t="s">
        <v>23</v>
      </c>
      <c r="E476" s="17" t="s">
        <v>23</v>
      </c>
      <c r="F476" s="17" t="s">
        <v>1014</v>
      </c>
      <c r="G476" s="17">
        <v>2023</v>
      </c>
      <c r="H476" s="17" t="s">
        <v>1041</v>
      </c>
      <c r="I476" s="17">
        <v>15</v>
      </c>
      <c r="J476" s="25"/>
      <c r="K476" s="17">
        <v>15</v>
      </c>
      <c r="L476" s="25" t="s">
        <v>27</v>
      </c>
      <c r="M476" s="26" t="s">
        <v>28</v>
      </c>
      <c r="N476" s="28" t="s">
        <v>29</v>
      </c>
      <c r="O476" s="27"/>
    </row>
    <row r="477" ht="42.75" spans="1:15">
      <c r="A477" s="14"/>
      <c r="B477" s="30" t="s">
        <v>1042</v>
      </c>
      <c r="C477" s="17" t="s">
        <v>22</v>
      </c>
      <c r="D477" s="17" t="s">
        <v>23</v>
      </c>
      <c r="E477" s="17" t="s">
        <v>23</v>
      </c>
      <c r="F477" s="17" t="s">
        <v>1014</v>
      </c>
      <c r="G477" s="17">
        <v>2023</v>
      </c>
      <c r="H477" s="17" t="s">
        <v>1043</v>
      </c>
      <c r="I477" s="17">
        <v>30</v>
      </c>
      <c r="J477" s="25"/>
      <c r="K477" s="17">
        <v>30</v>
      </c>
      <c r="L477" s="25" t="s">
        <v>27</v>
      </c>
      <c r="M477" s="26" t="s">
        <v>28</v>
      </c>
      <c r="N477" s="28" t="s">
        <v>29</v>
      </c>
      <c r="O477" s="27"/>
    </row>
    <row r="478" ht="42.75" spans="1:15">
      <c r="A478" s="14"/>
      <c r="B478" s="30" t="s">
        <v>1044</v>
      </c>
      <c r="C478" s="17" t="s">
        <v>22</v>
      </c>
      <c r="D478" s="17" t="s">
        <v>23</v>
      </c>
      <c r="E478" s="17" t="s">
        <v>23</v>
      </c>
      <c r="F478" s="17" t="s">
        <v>1014</v>
      </c>
      <c r="G478" s="17">
        <v>2023</v>
      </c>
      <c r="H478" s="17" t="s">
        <v>1045</v>
      </c>
      <c r="I478" s="17">
        <v>30</v>
      </c>
      <c r="J478" s="25"/>
      <c r="K478" s="17">
        <v>30</v>
      </c>
      <c r="L478" s="25" t="s">
        <v>27</v>
      </c>
      <c r="M478" s="26" t="s">
        <v>28</v>
      </c>
      <c r="N478" s="28" t="s">
        <v>29</v>
      </c>
      <c r="O478" s="27"/>
    </row>
    <row r="479" ht="42.75" spans="1:15">
      <c r="A479" s="14"/>
      <c r="B479" s="30" t="s">
        <v>1046</v>
      </c>
      <c r="C479" s="17" t="s">
        <v>22</v>
      </c>
      <c r="D479" s="17" t="s">
        <v>23</v>
      </c>
      <c r="E479" s="17" t="s">
        <v>23</v>
      </c>
      <c r="F479" s="17" t="s">
        <v>1014</v>
      </c>
      <c r="G479" s="17">
        <v>2023</v>
      </c>
      <c r="H479" s="17" t="s">
        <v>1047</v>
      </c>
      <c r="I479" s="17">
        <v>15</v>
      </c>
      <c r="J479" s="25"/>
      <c r="K479" s="17">
        <v>15</v>
      </c>
      <c r="L479" s="25" t="s">
        <v>27</v>
      </c>
      <c r="M479" s="26" t="s">
        <v>28</v>
      </c>
      <c r="N479" s="28" t="s">
        <v>29</v>
      </c>
      <c r="O479" s="27"/>
    </row>
    <row r="480" ht="42.75" spans="1:15">
      <c r="A480" s="14"/>
      <c r="B480" s="30" t="s">
        <v>1048</v>
      </c>
      <c r="C480" s="34" t="s">
        <v>22</v>
      </c>
      <c r="D480" s="17" t="s">
        <v>23</v>
      </c>
      <c r="E480" s="17" t="s">
        <v>23</v>
      </c>
      <c r="F480" s="34" t="s">
        <v>1049</v>
      </c>
      <c r="G480" s="25" t="s">
        <v>25</v>
      </c>
      <c r="H480" s="34" t="s">
        <v>1050</v>
      </c>
      <c r="I480" s="29">
        <v>39.6</v>
      </c>
      <c r="J480" s="25"/>
      <c r="K480" s="29">
        <v>39.6</v>
      </c>
      <c r="L480" s="25" t="s">
        <v>27</v>
      </c>
      <c r="M480" s="26" t="s">
        <v>28</v>
      </c>
      <c r="N480" s="28" t="s">
        <v>29</v>
      </c>
      <c r="O480" s="27"/>
    </row>
    <row r="481" ht="42.75" spans="1:15">
      <c r="A481" s="14"/>
      <c r="B481" s="30" t="s">
        <v>1051</v>
      </c>
      <c r="C481" s="34" t="s">
        <v>22</v>
      </c>
      <c r="D481" s="17" t="s">
        <v>23</v>
      </c>
      <c r="E481" s="17" t="s">
        <v>23</v>
      </c>
      <c r="F481" s="34" t="s">
        <v>1049</v>
      </c>
      <c r="G481" s="25" t="s">
        <v>25</v>
      </c>
      <c r="H481" s="34" t="s">
        <v>1052</v>
      </c>
      <c r="I481" s="29">
        <v>14.4</v>
      </c>
      <c r="J481" s="25"/>
      <c r="K481" s="29">
        <v>14.4</v>
      </c>
      <c r="L481" s="25" t="s">
        <v>27</v>
      </c>
      <c r="M481" s="26" t="s">
        <v>28</v>
      </c>
      <c r="N481" s="28" t="s">
        <v>29</v>
      </c>
      <c r="O481" s="27"/>
    </row>
    <row r="482" ht="42.75" spans="1:15">
      <c r="A482" s="14"/>
      <c r="B482" s="30" t="s">
        <v>1053</v>
      </c>
      <c r="C482" s="34" t="s">
        <v>22</v>
      </c>
      <c r="D482" s="17" t="s">
        <v>23</v>
      </c>
      <c r="E482" s="17" t="s">
        <v>23</v>
      </c>
      <c r="F482" s="35" t="s">
        <v>1049</v>
      </c>
      <c r="G482" s="25" t="s">
        <v>25</v>
      </c>
      <c r="H482" s="35" t="s">
        <v>1054</v>
      </c>
      <c r="I482" s="17">
        <v>11.2</v>
      </c>
      <c r="J482" s="25"/>
      <c r="K482" s="17">
        <v>11.2</v>
      </c>
      <c r="L482" s="25" t="s">
        <v>27</v>
      </c>
      <c r="M482" s="26" t="s">
        <v>28</v>
      </c>
      <c r="N482" s="28" t="s">
        <v>29</v>
      </c>
      <c r="O482" s="27"/>
    </row>
    <row r="483" ht="42.75" spans="1:15">
      <c r="A483" s="14"/>
      <c r="B483" s="35" t="s">
        <v>1055</v>
      </c>
      <c r="C483" s="34" t="s">
        <v>22</v>
      </c>
      <c r="D483" s="17" t="s">
        <v>23</v>
      </c>
      <c r="E483" s="17" t="s">
        <v>23</v>
      </c>
      <c r="F483" s="35" t="s">
        <v>1049</v>
      </c>
      <c r="G483" s="25" t="s">
        <v>25</v>
      </c>
      <c r="H483" s="35" t="s">
        <v>1056</v>
      </c>
      <c r="I483" s="17">
        <v>14.4</v>
      </c>
      <c r="J483" s="25"/>
      <c r="K483" s="17">
        <v>14.4</v>
      </c>
      <c r="L483" s="25" t="s">
        <v>27</v>
      </c>
      <c r="M483" s="26" t="s">
        <v>28</v>
      </c>
      <c r="N483" s="28" t="s">
        <v>29</v>
      </c>
      <c r="O483" s="27"/>
    </row>
    <row r="484" ht="42.75" spans="1:15">
      <c r="A484" s="14"/>
      <c r="B484" s="35" t="s">
        <v>1057</v>
      </c>
      <c r="C484" s="34" t="s">
        <v>22</v>
      </c>
      <c r="D484" s="17" t="s">
        <v>23</v>
      </c>
      <c r="E484" s="17" t="s">
        <v>23</v>
      </c>
      <c r="F484" s="35" t="s">
        <v>1049</v>
      </c>
      <c r="G484" s="25" t="s">
        <v>25</v>
      </c>
      <c r="H484" s="35" t="s">
        <v>1058</v>
      </c>
      <c r="I484" s="17">
        <v>29.7</v>
      </c>
      <c r="J484" s="25"/>
      <c r="K484" s="17">
        <v>29.7</v>
      </c>
      <c r="L484" s="25" t="s">
        <v>27</v>
      </c>
      <c r="M484" s="26" t="s">
        <v>28</v>
      </c>
      <c r="N484" s="28" t="s">
        <v>29</v>
      </c>
      <c r="O484" s="27"/>
    </row>
    <row r="485" ht="42.75" spans="1:15">
      <c r="A485" s="14"/>
      <c r="B485" s="35" t="s">
        <v>1059</v>
      </c>
      <c r="C485" s="34" t="s">
        <v>22</v>
      </c>
      <c r="D485" s="17" t="s">
        <v>23</v>
      </c>
      <c r="E485" s="17" t="s">
        <v>23</v>
      </c>
      <c r="F485" s="35" t="s">
        <v>1049</v>
      </c>
      <c r="G485" s="25" t="s">
        <v>25</v>
      </c>
      <c r="H485" s="35" t="s">
        <v>1060</v>
      </c>
      <c r="I485" s="17">
        <v>6.3</v>
      </c>
      <c r="J485" s="25"/>
      <c r="K485" s="17">
        <v>6.3</v>
      </c>
      <c r="L485" s="25" t="s">
        <v>27</v>
      </c>
      <c r="M485" s="26" t="s">
        <v>28</v>
      </c>
      <c r="N485" s="28" t="s">
        <v>29</v>
      </c>
      <c r="O485" s="27"/>
    </row>
    <row r="486" ht="42.75" spans="1:15">
      <c r="A486" s="14"/>
      <c r="B486" s="17" t="s">
        <v>1061</v>
      </c>
      <c r="C486" s="34" t="s">
        <v>22</v>
      </c>
      <c r="D486" s="17" t="s">
        <v>23</v>
      </c>
      <c r="E486" s="17" t="s">
        <v>23</v>
      </c>
      <c r="F486" s="35" t="s">
        <v>1049</v>
      </c>
      <c r="G486" s="25" t="s">
        <v>25</v>
      </c>
      <c r="H486" s="25" t="s">
        <v>1062</v>
      </c>
      <c r="I486" s="25">
        <v>9.9</v>
      </c>
      <c r="J486" s="25"/>
      <c r="K486" s="25">
        <v>9.9</v>
      </c>
      <c r="L486" s="25" t="s">
        <v>27</v>
      </c>
      <c r="M486" s="26" t="s">
        <v>28</v>
      </c>
      <c r="N486" s="28" t="s">
        <v>29</v>
      </c>
      <c r="O486" s="27"/>
    </row>
    <row r="487" ht="42.75" spans="1:15">
      <c r="A487" s="14"/>
      <c r="B487" s="30" t="s">
        <v>1063</v>
      </c>
      <c r="C487" s="34" t="s">
        <v>22</v>
      </c>
      <c r="D487" s="17" t="s">
        <v>23</v>
      </c>
      <c r="E487" s="17" t="s">
        <v>23</v>
      </c>
      <c r="F487" s="35" t="s">
        <v>1049</v>
      </c>
      <c r="G487" s="25" t="s">
        <v>25</v>
      </c>
      <c r="H487" s="25" t="s">
        <v>1064</v>
      </c>
      <c r="I487" s="25">
        <v>40.5</v>
      </c>
      <c r="J487" s="25"/>
      <c r="K487" s="25">
        <v>40.5</v>
      </c>
      <c r="L487" s="25" t="s">
        <v>27</v>
      </c>
      <c r="M487" s="26" t="s">
        <v>28</v>
      </c>
      <c r="N487" s="28" t="s">
        <v>29</v>
      </c>
      <c r="O487" s="27"/>
    </row>
    <row r="488" ht="42.75" spans="1:15">
      <c r="A488" s="14"/>
      <c r="B488" s="30" t="s">
        <v>1065</v>
      </c>
      <c r="C488" s="34" t="s">
        <v>22</v>
      </c>
      <c r="D488" s="17" t="s">
        <v>23</v>
      </c>
      <c r="E488" s="17" t="s">
        <v>23</v>
      </c>
      <c r="F488" s="35" t="s">
        <v>1049</v>
      </c>
      <c r="G488" s="25" t="s">
        <v>25</v>
      </c>
      <c r="H488" s="25" t="s">
        <v>1066</v>
      </c>
      <c r="I488" s="25">
        <v>20.7</v>
      </c>
      <c r="J488" s="25"/>
      <c r="K488" s="25">
        <v>20.7</v>
      </c>
      <c r="L488" s="25" t="s">
        <v>27</v>
      </c>
      <c r="M488" s="26" t="s">
        <v>28</v>
      </c>
      <c r="N488" s="28" t="s">
        <v>29</v>
      </c>
      <c r="O488" s="27"/>
    </row>
    <row r="489" ht="42.75" spans="1:15">
      <c r="A489" s="14"/>
      <c r="B489" s="30" t="s">
        <v>1067</v>
      </c>
      <c r="C489" s="34" t="s">
        <v>22</v>
      </c>
      <c r="D489" s="17" t="s">
        <v>23</v>
      </c>
      <c r="E489" s="17" t="s">
        <v>23</v>
      </c>
      <c r="F489" s="35" t="s">
        <v>1049</v>
      </c>
      <c r="G489" s="25" t="s">
        <v>25</v>
      </c>
      <c r="H489" s="25" t="s">
        <v>1068</v>
      </c>
      <c r="I489" s="25">
        <v>49.5</v>
      </c>
      <c r="J489" s="25"/>
      <c r="K489" s="25">
        <v>49.5</v>
      </c>
      <c r="L489" s="25" t="s">
        <v>27</v>
      </c>
      <c r="M489" s="26" t="s">
        <v>28</v>
      </c>
      <c r="N489" s="28" t="s">
        <v>29</v>
      </c>
      <c r="O489" s="27"/>
    </row>
    <row r="490" ht="42.75" spans="1:15">
      <c r="A490" s="14"/>
      <c r="B490" s="35" t="s">
        <v>1069</v>
      </c>
      <c r="C490" s="34" t="s">
        <v>22</v>
      </c>
      <c r="D490" s="17" t="s">
        <v>23</v>
      </c>
      <c r="E490" s="17" t="s">
        <v>23</v>
      </c>
      <c r="F490" s="35" t="s">
        <v>1049</v>
      </c>
      <c r="G490" s="25" t="s">
        <v>25</v>
      </c>
      <c r="H490" s="35" t="s">
        <v>1070</v>
      </c>
      <c r="I490" s="17">
        <v>27</v>
      </c>
      <c r="J490" s="25"/>
      <c r="K490" s="17">
        <v>27</v>
      </c>
      <c r="L490" s="25" t="s">
        <v>27</v>
      </c>
      <c r="M490" s="26" t="s">
        <v>28</v>
      </c>
      <c r="N490" s="28" t="s">
        <v>29</v>
      </c>
      <c r="O490" s="27"/>
    </row>
    <row r="491" ht="57" spans="1:15">
      <c r="A491" s="14"/>
      <c r="B491" s="17" t="s">
        <v>1071</v>
      </c>
      <c r="C491" s="34" t="s">
        <v>22</v>
      </c>
      <c r="D491" s="17" t="s">
        <v>23</v>
      </c>
      <c r="E491" s="17" t="s">
        <v>23</v>
      </c>
      <c r="F491" s="35" t="s">
        <v>1049</v>
      </c>
      <c r="G491" s="25" t="s">
        <v>25</v>
      </c>
      <c r="H491" s="25" t="s">
        <v>1072</v>
      </c>
      <c r="I491" s="25">
        <v>25.2</v>
      </c>
      <c r="J491" s="29"/>
      <c r="K491" s="25">
        <v>25.2</v>
      </c>
      <c r="L491" s="25" t="s">
        <v>27</v>
      </c>
      <c r="M491" s="26" t="s">
        <v>28</v>
      </c>
      <c r="N491" s="28" t="s">
        <v>29</v>
      </c>
      <c r="O491" s="27"/>
    </row>
    <row r="492" ht="42.75" spans="1:15">
      <c r="A492" s="14"/>
      <c r="B492" s="30" t="s">
        <v>1073</v>
      </c>
      <c r="C492" s="34" t="s">
        <v>22</v>
      </c>
      <c r="D492" s="17" t="s">
        <v>23</v>
      </c>
      <c r="E492" s="17" t="s">
        <v>23</v>
      </c>
      <c r="F492" s="35" t="s">
        <v>1049</v>
      </c>
      <c r="G492" s="25" t="s">
        <v>25</v>
      </c>
      <c r="H492" s="25" t="s">
        <v>1074</v>
      </c>
      <c r="I492" s="25">
        <v>15.3</v>
      </c>
      <c r="J492" s="29"/>
      <c r="K492" s="25">
        <v>15.3</v>
      </c>
      <c r="L492" s="25" t="s">
        <v>27</v>
      </c>
      <c r="M492" s="26" t="s">
        <v>28</v>
      </c>
      <c r="N492" s="28" t="s">
        <v>29</v>
      </c>
      <c r="O492" s="27"/>
    </row>
    <row r="493" ht="42.75" spans="1:15">
      <c r="A493" s="14"/>
      <c r="B493" s="30" t="s">
        <v>1075</v>
      </c>
      <c r="C493" s="34" t="s">
        <v>22</v>
      </c>
      <c r="D493" s="17" t="s">
        <v>23</v>
      </c>
      <c r="E493" s="17" t="s">
        <v>23</v>
      </c>
      <c r="F493" s="35" t="s">
        <v>1049</v>
      </c>
      <c r="G493" s="25" t="s">
        <v>25</v>
      </c>
      <c r="H493" s="25" t="s">
        <v>1076</v>
      </c>
      <c r="I493" s="25">
        <v>27.72</v>
      </c>
      <c r="J493" s="25"/>
      <c r="K493" s="25">
        <v>27.72</v>
      </c>
      <c r="L493" s="25" t="s">
        <v>27</v>
      </c>
      <c r="M493" s="26" t="s">
        <v>28</v>
      </c>
      <c r="N493" s="28" t="s">
        <v>29</v>
      </c>
      <c r="O493" s="27"/>
    </row>
    <row r="494" ht="42.75" spans="1:15">
      <c r="A494" s="14"/>
      <c r="B494" s="30" t="s">
        <v>1077</v>
      </c>
      <c r="C494" s="34" t="s">
        <v>22</v>
      </c>
      <c r="D494" s="17" t="s">
        <v>23</v>
      </c>
      <c r="E494" s="17" t="s">
        <v>23</v>
      </c>
      <c r="F494" s="35" t="s">
        <v>1049</v>
      </c>
      <c r="G494" s="25" t="s">
        <v>25</v>
      </c>
      <c r="H494" s="25" t="s">
        <v>1078</v>
      </c>
      <c r="I494" s="25">
        <v>32.4</v>
      </c>
      <c r="J494" s="29"/>
      <c r="K494" s="25">
        <v>32.4</v>
      </c>
      <c r="L494" s="25" t="s">
        <v>27</v>
      </c>
      <c r="M494" s="26" t="s">
        <v>28</v>
      </c>
      <c r="N494" s="28" t="s">
        <v>29</v>
      </c>
      <c r="O494" s="27"/>
    </row>
    <row r="495" ht="42.75" spans="1:15">
      <c r="A495" s="14"/>
      <c r="B495" s="30" t="s">
        <v>1079</v>
      </c>
      <c r="C495" s="34" t="s">
        <v>22</v>
      </c>
      <c r="D495" s="17" t="s">
        <v>23</v>
      </c>
      <c r="E495" s="17" t="s">
        <v>23</v>
      </c>
      <c r="F495" s="35" t="s">
        <v>1049</v>
      </c>
      <c r="G495" s="25" t="s">
        <v>25</v>
      </c>
      <c r="H495" s="25" t="s">
        <v>1080</v>
      </c>
      <c r="I495" s="25">
        <v>29.7</v>
      </c>
      <c r="J495" s="25"/>
      <c r="K495" s="25">
        <v>29.7</v>
      </c>
      <c r="L495" s="25" t="s">
        <v>27</v>
      </c>
      <c r="M495" s="26" t="s">
        <v>28</v>
      </c>
      <c r="N495" s="28" t="s">
        <v>29</v>
      </c>
      <c r="O495" s="27"/>
    </row>
    <row r="496" ht="42.75" spans="1:15">
      <c r="A496" s="14"/>
      <c r="B496" s="30" t="s">
        <v>1081</v>
      </c>
      <c r="C496" s="34" t="s">
        <v>22</v>
      </c>
      <c r="D496" s="17" t="s">
        <v>23</v>
      </c>
      <c r="E496" s="17" t="s">
        <v>23</v>
      </c>
      <c r="F496" s="35" t="s">
        <v>1049</v>
      </c>
      <c r="G496" s="25" t="s">
        <v>25</v>
      </c>
      <c r="H496" s="25" t="s">
        <v>1082</v>
      </c>
      <c r="I496" s="25">
        <v>137.7</v>
      </c>
      <c r="J496" s="25"/>
      <c r="K496" s="25">
        <v>137.7</v>
      </c>
      <c r="L496" s="25" t="s">
        <v>27</v>
      </c>
      <c r="M496" s="26" t="s">
        <v>28</v>
      </c>
      <c r="N496" s="28" t="s">
        <v>29</v>
      </c>
      <c r="O496" s="27"/>
    </row>
    <row r="497" ht="42.75" spans="1:15">
      <c r="A497" s="14"/>
      <c r="B497" s="30" t="s">
        <v>1083</v>
      </c>
      <c r="C497" s="34" t="s">
        <v>22</v>
      </c>
      <c r="D497" s="17" t="s">
        <v>23</v>
      </c>
      <c r="E497" s="17" t="s">
        <v>23</v>
      </c>
      <c r="F497" s="35" t="s">
        <v>1049</v>
      </c>
      <c r="G497" s="25" t="s">
        <v>25</v>
      </c>
      <c r="H497" s="34" t="s">
        <v>1084</v>
      </c>
      <c r="I497" s="29">
        <v>22.68</v>
      </c>
      <c r="J497" s="25"/>
      <c r="K497" s="29">
        <v>22.68</v>
      </c>
      <c r="L497" s="25" t="s">
        <v>27</v>
      </c>
      <c r="M497" s="26" t="s">
        <v>28</v>
      </c>
      <c r="N497" s="28" t="s">
        <v>29</v>
      </c>
      <c r="O497" s="27"/>
    </row>
    <row r="498" ht="42.75" spans="1:15">
      <c r="A498" s="14"/>
      <c r="B498" s="30" t="s">
        <v>1085</v>
      </c>
      <c r="C498" s="17" t="s">
        <v>22</v>
      </c>
      <c r="D498" s="17" t="s">
        <v>23</v>
      </c>
      <c r="E498" s="17" t="s">
        <v>23</v>
      </c>
      <c r="F498" s="17" t="s">
        <v>1086</v>
      </c>
      <c r="G498" s="25" t="s">
        <v>25</v>
      </c>
      <c r="H498" s="17" t="s">
        <v>1087</v>
      </c>
      <c r="I498" s="17">
        <v>0.42</v>
      </c>
      <c r="J498" s="25"/>
      <c r="K498" s="17">
        <v>0.42</v>
      </c>
      <c r="L498" s="25" t="s">
        <v>27</v>
      </c>
      <c r="M498" s="26" t="s">
        <v>28</v>
      </c>
      <c r="N498" s="28" t="s">
        <v>29</v>
      </c>
      <c r="O498" s="27"/>
    </row>
    <row r="499" ht="42.75" spans="1:15">
      <c r="A499" s="14"/>
      <c r="B499" s="30" t="s">
        <v>1088</v>
      </c>
      <c r="C499" s="17" t="s">
        <v>22</v>
      </c>
      <c r="D499" s="17" t="s">
        <v>23</v>
      </c>
      <c r="E499" s="17" t="s">
        <v>23</v>
      </c>
      <c r="F499" s="17" t="s">
        <v>1086</v>
      </c>
      <c r="G499" s="25" t="s">
        <v>25</v>
      </c>
      <c r="H499" s="17" t="s">
        <v>1089</v>
      </c>
      <c r="I499" s="17">
        <v>0.55</v>
      </c>
      <c r="J499" s="29"/>
      <c r="K499" s="17">
        <v>0.55</v>
      </c>
      <c r="L499" s="25" t="s">
        <v>27</v>
      </c>
      <c r="M499" s="26" t="s">
        <v>28</v>
      </c>
      <c r="N499" s="28" t="s">
        <v>29</v>
      </c>
      <c r="O499" s="27"/>
    </row>
    <row r="500" ht="42.75" spans="1:15">
      <c r="A500" s="14"/>
      <c r="B500" s="30" t="s">
        <v>1090</v>
      </c>
      <c r="C500" s="17" t="s">
        <v>22</v>
      </c>
      <c r="D500" s="17" t="s">
        <v>23</v>
      </c>
      <c r="E500" s="17" t="s">
        <v>23</v>
      </c>
      <c r="F500" s="17" t="s">
        <v>1086</v>
      </c>
      <c r="G500" s="25" t="s">
        <v>25</v>
      </c>
      <c r="H500" s="17" t="s">
        <v>1091</v>
      </c>
      <c r="I500" s="17">
        <v>0.55</v>
      </c>
      <c r="J500" s="29"/>
      <c r="K500" s="17">
        <v>0.55</v>
      </c>
      <c r="L500" s="25" t="s">
        <v>27</v>
      </c>
      <c r="M500" s="26" t="s">
        <v>28</v>
      </c>
      <c r="N500" s="28" t="s">
        <v>29</v>
      </c>
      <c r="O500" s="27"/>
    </row>
    <row r="501" ht="42.75" spans="1:15">
      <c r="A501" s="14"/>
      <c r="B501" s="30" t="s">
        <v>1092</v>
      </c>
      <c r="C501" s="17" t="s">
        <v>22</v>
      </c>
      <c r="D501" s="17" t="s">
        <v>23</v>
      </c>
      <c r="E501" s="17" t="s">
        <v>23</v>
      </c>
      <c r="F501" s="17" t="s">
        <v>1086</v>
      </c>
      <c r="G501" s="25" t="s">
        <v>25</v>
      </c>
      <c r="H501" s="17" t="s">
        <v>1093</v>
      </c>
      <c r="I501" s="17">
        <v>0.55</v>
      </c>
      <c r="J501" s="29"/>
      <c r="K501" s="17">
        <v>0.55</v>
      </c>
      <c r="L501" s="25" t="s">
        <v>27</v>
      </c>
      <c r="M501" s="26" t="s">
        <v>28</v>
      </c>
      <c r="N501" s="28" t="s">
        <v>29</v>
      </c>
      <c r="O501" s="27"/>
    </row>
    <row r="502" ht="42.75" spans="1:15">
      <c r="A502" s="14"/>
      <c r="B502" s="30" t="s">
        <v>1094</v>
      </c>
      <c r="C502" s="17" t="s">
        <v>22</v>
      </c>
      <c r="D502" s="17" t="s">
        <v>23</v>
      </c>
      <c r="E502" s="17" t="s">
        <v>23</v>
      </c>
      <c r="F502" s="17" t="s">
        <v>1086</v>
      </c>
      <c r="G502" s="25" t="s">
        <v>25</v>
      </c>
      <c r="H502" s="17" t="s">
        <v>1095</v>
      </c>
      <c r="I502" s="17">
        <v>0.55</v>
      </c>
      <c r="J502" s="29"/>
      <c r="K502" s="17">
        <v>0.55</v>
      </c>
      <c r="L502" s="25" t="s">
        <v>27</v>
      </c>
      <c r="M502" s="26" t="s">
        <v>28</v>
      </c>
      <c r="N502" s="28" t="s">
        <v>29</v>
      </c>
      <c r="O502" s="27"/>
    </row>
    <row r="503" ht="42.75" spans="1:15">
      <c r="A503" s="14"/>
      <c r="B503" s="30" t="s">
        <v>1096</v>
      </c>
      <c r="C503" s="17" t="s">
        <v>22</v>
      </c>
      <c r="D503" s="17" t="s">
        <v>23</v>
      </c>
      <c r="E503" s="17" t="s">
        <v>23</v>
      </c>
      <c r="F503" s="17" t="s">
        <v>1086</v>
      </c>
      <c r="G503" s="25" t="s">
        <v>25</v>
      </c>
      <c r="H503" s="17" t="s">
        <v>1097</v>
      </c>
      <c r="I503" s="17">
        <v>0.55</v>
      </c>
      <c r="J503" s="29"/>
      <c r="K503" s="17">
        <v>0.55</v>
      </c>
      <c r="L503" s="25" t="s">
        <v>27</v>
      </c>
      <c r="M503" s="26" t="s">
        <v>28</v>
      </c>
      <c r="N503" s="28" t="s">
        <v>29</v>
      </c>
      <c r="O503" s="27"/>
    </row>
    <row r="504" ht="42.75" spans="1:15">
      <c r="A504" s="14"/>
      <c r="B504" s="30" t="s">
        <v>1098</v>
      </c>
      <c r="C504" s="17" t="s">
        <v>22</v>
      </c>
      <c r="D504" s="17" t="s">
        <v>23</v>
      </c>
      <c r="E504" s="17" t="s">
        <v>23</v>
      </c>
      <c r="F504" s="17" t="s">
        <v>1086</v>
      </c>
      <c r="G504" s="25" t="s">
        <v>25</v>
      </c>
      <c r="H504" s="17" t="s">
        <v>1099</v>
      </c>
      <c r="I504" s="17">
        <v>0.55</v>
      </c>
      <c r="J504" s="29"/>
      <c r="K504" s="17">
        <v>0.55</v>
      </c>
      <c r="L504" s="25" t="s">
        <v>27</v>
      </c>
      <c r="M504" s="26" t="s">
        <v>28</v>
      </c>
      <c r="N504" s="28" t="s">
        <v>29</v>
      </c>
      <c r="O504" s="27"/>
    </row>
    <row r="505" ht="42.75" spans="1:15">
      <c r="A505" s="14"/>
      <c r="B505" s="30" t="s">
        <v>1100</v>
      </c>
      <c r="C505" s="17" t="s">
        <v>22</v>
      </c>
      <c r="D505" s="17" t="s">
        <v>23</v>
      </c>
      <c r="E505" s="17" t="s">
        <v>23</v>
      </c>
      <c r="F505" s="17" t="s">
        <v>1086</v>
      </c>
      <c r="G505" s="25" t="s">
        <v>25</v>
      </c>
      <c r="H505" s="17" t="s">
        <v>1101</v>
      </c>
      <c r="I505" s="17">
        <v>0.48</v>
      </c>
      <c r="J505" s="29"/>
      <c r="K505" s="17">
        <v>0.48</v>
      </c>
      <c r="L505" s="25" t="s">
        <v>27</v>
      </c>
      <c r="M505" s="26" t="s">
        <v>28</v>
      </c>
      <c r="N505" s="28" t="s">
        <v>29</v>
      </c>
      <c r="O505" s="27"/>
    </row>
    <row r="506" ht="42.75" spans="1:15">
      <c r="A506" s="14"/>
      <c r="B506" s="30" t="s">
        <v>1102</v>
      </c>
      <c r="C506" s="17" t="s">
        <v>22</v>
      </c>
      <c r="D506" s="17" t="s">
        <v>23</v>
      </c>
      <c r="E506" s="17" t="s">
        <v>23</v>
      </c>
      <c r="F506" s="17" t="s">
        <v>1086</v>
      </c>
      <c r="G506" s="25" t="s">
        <v>25</v>
      </c>
      <c r="H506" s="17" t="s">
        <v>1103</v>
      </c>
      <c r="I506" s="17">
        <v>0.68</v>
      </c>
      <c r="J506" s="25"/>
      <c r="K506" s="17">
        <v>0.68</v>
      </c>
      <c r="L506" s="25" t="s">
        <v>27</v>
      </c>
      <c r="M506" s="26" t="s">
        <v>28</v>
      </c>
      <c r="N506" s="28" t="s">
        <v>29</v>
      </c>
      <c r="O506" s="27"/>
    </row>
    <row r="507" ht="42.75" spans="1:15">
      <c r="A507" s="14"/>
      <c r="B507" s="30" t="s">
        <v>1104</v>
      </c>
      <c r="C507" s="17" t="s">
        <v>22</v>
      </c>
      <c r="D507" s="17" t="s">
        <v>23</v>
      </c>
      <c r="E507" s="17" t="s">
        <v>23</v>
      </c>
      <c r="F507" s="17" t="s">
        <v>1086</v>
      </c>
      <c r="G507" s="25" t="s">
        <v>25</v>
      </c>
      <c r="H507" s="17" t="s">
        <v>1105</v>
      </c>
      <c r="I507" s="17">
        <v>0.68</v>
      </c>
      <c r="J507" s="25"/>
      <c r="K507" s="17">
        <v>0.68</v>
      </c>
      <c r="L507" s="25" t="s">
        <v>27</v>
      </c>
      <c r="M507" s="26" t="s">
        <v>28</v>
      </c>
      <c r="N507" s="28" t="s">
        <v>29</v>
      </c>
      <c r="O507" s="27"/>
    </row>
    <row r="508" ht="42.75" spans="1:15">
      <c r="A508" s="14"/>
      <c r="B508" s="30" t="s">
        <v>1106</v>
      </c>
      <c r="C508" s="17" t="s">
        <v>22</v>
      </c>
      <c r="D508" s="17" t="s">
        <v>23</v>
      </c>
      <c r="E508" s="17" t="s">
        <v>23</v>
      </c>
      <c r="F508" s="17" t="s">
        <v>1086</v>
      </c>
      <c r="G508" s="25" t="s">
        <v>25</v>
      </c>
      <c r="H508" s="17" t="s">
        <v>1107</v>
      </c>
      <c r="I508" s="36">
        <v>0.6</v>
      </c>
      <c r="J508" s="25"/>
      <c r="K508" s="36">
        <v>0.6</v>
      </c>
      <c r="L508" s="25" t="s">
        <v>27</v>
      </c>
      <c r="M508" s="26" t="s">
        <v>28</v>
      </c>
      <c r="N508" s="28" t="s">
        <v>29</v>
      </c>
      <c r="O508" s="27"/>
    </row>
    <row r="509" ht="42.75" spans="1:15">
      <c r="A509" s="14"/>
      <c r="B509" s="30" t="s">
        <v>1108</v>
      </c>
      <c r="C509" s="17" t="s">
        <v>22</v>
      </c>
      <c r="D509" s="17" t="s">
        <v>23</v>
      </c>
      <c r="E509" s="17" t="s">
        <v>23</v>
      </c>
      <c r="F509" s="17" t="s">
        <v>1086</v>
      </c>
      <c r="G509" s="25" t="s">
        <v>25</v>
      </c>
      <c r="H509" s="17" t="s">
        <v>1109</v>
      </c>
      <c r="I509" s="17">
        <v>0.68</v>
      </c>
      <c r="J509" s="25"/>
      <c r="K509" s="17">
        <v>0.68</v>
      </c>
      <c r="L509" s="25" t="s">
        <v>27</v>
      </c>
      <c r="M509" s="26" t="s">
        <v>28</v>
      </c>
      <c r="N509" s="28" t="s">
        <v>29</v>
      </c>
      <c r="O509" s="27"/>
    </row>
    <row r="510" ht="42.75" spans="1:15">
      <c r="A510" s="14"/>
      <c r="B510" s="30" t="s">
        <v>1110</v>
      </c>
      <c r="C510" s="17" t="s">
        <v>22</v>
      </c>
      <c r="D510" s="17" t="s">
        <v>23</v>
      </c>
      <c r="E510" s="17" t="s">
        <v>23</v>
      </c>
      <c r="F510" s="17" t="s">
        <v>1086</v>
      </c>
      <c r="G510" s="25" t="s">
        <v>25</v>
      </c>
      <c r="H510" s="17" t="s">
        <v>1111</v>
      </c>
      <c r="I510" s="17">
        <v>0.48</v>
      </c>
      <c r="J510" s="29"/>
      <c r="K510" s="17">
        <v>0.48</v>
      </c>
      <c r="L510" s="25" t="s">
        <v>27</v>
      </c>
      <c r="M510" s="26" t="s">
        <v>28</v>
      </c>
      <c r="N510" s="28" t="s">
        <v>29</v>
      </c>
      <c r="O510" s="27"/>
    </row>
    <row r="511" ht="42.75" spans="1:15">
      <c r="A511" s="14"/>
      <c r="B511" s="30" t="s">
        <v>1112</v>
      </c>
      <c r="C511" s="17" t="s">
        <v>22</v>
      </c>
      <c r="D511" s="17" t="s">
        <v>23</v>
      </c>
      <c r="E511" s="17" t="s">
        <v>23</v>
      </c>
      <c r="F511" s="17" t="s">
        <v>1086</v>
      </c>
      <c r="G511" s="25" t="s">
        <v>25</v>
      </c>
      <c r="H511" s="17" t="s">
        <v>1113</v>
      </c>
      <c r="I511" s="36">
        <v>0.3</v>
      </c>
      <c r="J511" s="25"/>
      <c r="K511" s="36">
        <v>0.3</v>
      </c>
      <c r="L511" s="25" t="s">
        <v>27</v>
      </c>
      <c r="M511" s="26" t="s">
        <v>28</v>
      </c>
      <c r="N511" s="28" t="s">
        <v>29</v>
      </c>
      <c r="O511" s="27"/>
    </row>
    <row r="512" ht="42.75" spans="1:15">
      <c r="A512" s="14"/>
      <c r="B512" s="30" t="s">
        <v>1114</v>
      </c>
      <c r="C512" s="17" t="s">
        <v>22</v>
      </c>
      <c r="D512" s="17" t="s">
        <v>23</v>
      </c>
      <c r="E512" s="17" t="s">
        <v>23</v>
      </c>
      <c r="F512" s="17" t="s">
        <v>1086</v>
      </c>
      <c r="G512" s="25" t="s">
        <v>25</v>
      </c>
      <c r="H512" s="17" t="s">
        <v>1115</v>
      </c>
      <c r="I512" s="36">
        <v>0.3</v>
      </c>
      <c r="J512" s="25"/>
      <c r="K512" s="36">
        <v>0.3</v>
      </c>
      <c r="L512" s="25" t="s">
        <v>27</v>
      </c>
      <c r="M512" s="26" t="s">
        <v>28</v>
      </c>
      <c r="N512" s="28" t="s">
        <v>29</v>
      </c>
      <c r="O512" s="27"/>
    </row>
    <row r="513" ht="42.75" spans="1:15">
      <c r="A513" s="14"/>
      <c r="B513" s="30" t="s">
        <v>1116</v>
      </c>
      <c r="C513" s="17" t="s">
        <v>22</v>
      </c>
      <c r="D513" s="17" t="s">
        <v>23</v>
      </c>
      <c r="E513" s="17" t="s">
        <v>23</v>
      </c>
      <c r="F513" s="17" t="s">
        <v>1086</v>
      </c>
      <c r="G513" s="25" t="s">
        <v>25</v>
      </c>
      <c r="H513" s="17" t="s">
        <v>1117</v>
      </c>
      <c r="I513" s="36">
        <v>0.3</v>
      </c>
      <c r="J513" s="25"/>
      <c r="K513" s="36">
        <v>0.3</v>
      </c>
      <c r="L513" s="25" t="s">
        <v>27</v>
      </c>
      <c r="M513" s="26" t="s">
        <v>28</v>
      </c>
      <c r="N513" s="28" t="s">
        <v>29</v>
      </c>
      <c r="O513" s="27"/>
    </row>
    <row r="514" ht="42.75" spans="1:15">
      <c r="A514" s="14"/>
      <c r="B514" s="30" t="s">
        <v>1118</v>
      </c>
      <c r="C514" s="17" t="s">
        <v>22</v>
      </c>
      <c r="D514" s="17" t="s">
        <v>23</v>
      </c>
      <c r="E514" s="17" t="s">
        <v>23</v>
      </c>
      <c r="F514" s="17" t="s">
        <v>1086</v>
      </c>
      <c r="G514" s="25" t="s">
        <v>25</v>
      </c>
      <c r="H514" s="17" t="s">
        <v>1119</v>
      </c>
      <c r="I514" s="17">
        <v>0.63</v>
      </c>
      <c r="J514" s="25"/>
      <c r="K514" s="17">
        <v>0.63</v>
      </c>
      <c r="L514" s="25" t="s">
        <v>27</v>
      </c>
      <c r="M514" s="26" t="s">
        <v>28</v>
      </c>
      <c r="N514" s="28" t="s">
        <v>29</v>
      </c>
      <c r="O514" s="27"/>
    </row>
    <row r="515" ht="42.75" spans="1:15">
      <c r="A515" s="14"/>
      <c r="B515" s="30" t="s">
        <v>1120</v>
      </c>
      <c r="C515" s="17" t="s">
        <v>22</v>
      </c>
      <c r="D515" s="17" t="s">
        <v>23</v>
      </c>
      <c r="E515" s="17" t="s">
        <v>23</v>
      </c>
      <c r="F515" s="17" t="s">
        <v>1086</v>
      </c>
      <c r="G515" s="25" t="s">
        <v>25</v>
      </c>
      <c r="H515" s="17" t="s">
        <v>1119</v>
      </c>
      <c r="I515" s="17">
        <v>0.46</v>
      </c>
      <c r="J515" s="25"/>
      <c r="K515" s="17">
        <v>0.46</v>
      </c>
      <c r="L515" s="25" t="s">
        <v>27</v>
      </c>
      <c r="M515" s="26" t="s">
        <v>28</v>
      </c>
      <c r="N515" s="28" t="s">
        <v>29</v>
      </c>
      <c r="O515" s="27"/>
    </row>
    <row r="516" ht="42.75" spans="1:15">
      <c r="A516" s="14"/>
      <c r="B516" s="30" t="s">
        <v>1121</v>
      </c>
      <c r="C516" s="17" t="s">
        <v>22</v>
      </c>
      <c r="D516" s="17" t="s">
        <v>23</v>
      </c>
      <c r="E516" s="17" t="s">
        <v>23</v>
      </c>
      <c r="F516" s="17" t="s">
        <v>1086</v>
      </c>
      <c r="G516" s="25" t="s">
        <v>25</v>
      </c>
      <c r="H516" s="17" t="s">
        <v>1122</v>
      </c>
      <c r="I516" s="17">
        <v>0.34</v>
      </c>
      <c r="J516" s="29"/>
      <c r="K516" s="17">
        <v>0.34</v>
      </c>
      <c r="L516" s="25" t="s">
        <v>27</v>
      </c>
      <c r="M516" s="26" t="s">
        <v>28</v>
      </c>
      <c r="N516" s="28" t="s">
        <v>29</v>
      </c>
      <c r="O516" s="27"/>
    </row>
    <row r="517" ht="42.75" spans="1:15">
      <c r="A517" s="14"/>
      <c r="B517" s="30" t="s">
        <v>1123</v>
      </c>
      <c r="C517" s="17" t="s">
        <v>22</v>
      </c>
      <c r="D517" s="17" t="s">
        <v>23</v>
      </c>
      <c r="E517" s="17" t="s">
        <v>23</v>
      </c>
      <c r="F517" s="17" t="s">
        <v>1086</v>
      </c>
      <c r="G517" s="25" t="s">
        <v>25</v>
      </c>
      <c r="H517" s="17" t="s">
        <v>1124</v>
      </c>
      <c r="I517" s="36">
        <v>0.3</v>
      </c>
      <c r="J517" s="25"/>
      <c r="K517" s="36">
        <v>0.3</v>
      </c>
      <c r="L517" s="25" t="s">
        <v>27</v>
      </c>
      <c r="M517" s="26" t="s">
        <v>28</v>
      </c>
      <c r="N517" s="28" t="s">
        <v>29</v>
      </c>
      <c r="O517" s="27"/>
    </row>
    <row r="518" ht="42.75" spans="1:15">
      <c r="A518" s="14"/>
      <c r="B518" s="30" t="s">
        <v>1125</v>
      </c>
      <c r="C518" s="17" t="s">
        <v>22</v>
      </c>
      <c r="D518" s="17" t="s">
        <v>23</v>
      </c>
      <c r="E518" s="17" t="s">
        <v>23</v>
      </c>
      <c r="F518" s="17" t="s">
        <v>1086</v>
      </c>
      <c r="G518" s="25" t="s">
        <v>25</v>
      </c>
      <c r="H518" s="17" t="s">
        <v>1126</v>
      </c>
      <c r="I518" s="36">
        <v>0.5</v>
      </c>
      <c r="J518" s="38"/>
      <c r="K518" s="36">
        <v>0.5</v>
      </c>
      <c r="L518" s="25" t="s">
        <v>27</v>
      </c>
      <c r="M518" s="26" t="s">
        <v>28</v>
      </c>
      <c r="N518" s="28" t="s">
        <v>29</v>
      </c>
      <c r="O518" s="27"/>
    </row>
    <row r="519" ht="42.75" spans="1:15">
      <c r="A519" s="14"/>
      <c r="B519" s="30" t="s">
        <v>1127</v>
      </c>
      <c r="C519" s="17" t="s">
        <v>22</v>
      </c>
      <c r="D519" s="17" t="s">
        <v>23</v>
      </c>
      <c r="E519" s="17" t="s">
        <v>23</v>
      </c>
      <c r="F519" s="17" t="s">
        <v>1086</v>
      </c>
      <c r="G519" s="25" t="s">
        <v>25</v>
      </c>
      <c r="H519" s="17" t="s">
        <v>1128</v>
      </c>
      <c r="I519" s="36">
        <v>0.3</v>
      </c>
      <c r="J519" s="25"/>
      <c r="K519" s="36">
        <v>0.3</v>
      </c>
      <c r="L519" s="25" t="s">
        <v>27</v>
      </c>
      <c r="M519" s="26" t="s">
        <v>28</v>
      </c>
      <c r="N519" s="28" t="s">
        <v>29</v>
      </c>
      <c r="O519" s="27"/>
    </row>
    <row r="520" ht="42.75" spans="1:15">
      <c r="A520" s="14"/>
      <c r="B520" s="30" t="s">
        <v>1129</v>
      </c>
      <c r="C520" s="17" t="s">
        <v>22</v>
      </c>
      <c r="D520" s="17" t="s">
        <v>23</v>
      </c>
      <c r="E520" s="17" t="s">
        <v>23</v>
      </c>
      <c r="F520" s="17" t="s">
        <v>1086</v>
      </c>
      <c r="G520" s="25" t="s">
        <v>25</v>
      </c>
      <c r="H520" s="17" t="s">
        <v>1130</v>
      </c>
      <c r="I520" s="36">
        <v>0.3</v>
      </c>
      <c r="J520" s="25"/>
      <c r="K520" s="36">
        <v>0.3</v>
      </c>
      <c r="L520" s="25" t="s">
        <v>27</v>
      </c>
      <c r="M520" s="26" t="s">
        <v>28</v>
      </c>
      <c r="N520" s="28" t="s">
        <v>29</v>
      </c>
      <c r="O520" s="27"/>
    </row>
    <row r="521" ht="42.75" spans="1:15">
      <c r="A521" s="14"/>
      <c r="B521" s="30" t="s">
        <v>1131</v>
      </c>
      <c r="C521" s="17" t="s">
        <v>22</v>
      </c>
      <c r="D521" s="17" t="s">
        <v>23</v>
      </c>
      <c r="E521" s="17" t="s">
        <v>23</v>
      </c>
      <c r="F521" s="17" t="s">
        <v>1086</v>
      </c>
      <c r="G521" s="25" t="s">
        <v>25</v>
      </c>
      <c r="H521" s="17" t="s">
        <v>1132</v>
      </c>
      <c r="I521" s="17">
        <v>0.68</v>
      </c>
      <c r="J521" s="25"/>
      <c r="K521" s="17">
        <v>0.68</v>
      </c>
      <c r="L521" s="25" t="s">
        <v>27</v>
      </c>
      <c r="M521" s="26" t="s">
        <v>28</v>
      </c>
      <c r="N521" s="28" t="s">
        <v>29</v>
      </c>
      <c r="O521" s="27"/>
    </row>
    <row r="522" ht="42.75" spans="1:15">
      <c r="A522" s="14"/>
      <c r="B522" s="30" t="s">
        <v>1133</v>
      </c>
      <c r="C522" s="17" t="s">
        <v>22</v>
      </c>
      <c r="D522" s="17" t="s">
        <v>23</v>
      </c>
      <c r="E522" s="17" t="s">
        <v>23</v>
      </c>
      <c r="F522" s="17" t="s">
        <v>1086</v>
      </c>
      <c r="G522" s="25" t="s">
        <v>25</v>
      </c>
      <c r="H522" s="17" t="s">
        <v>1134</v>
      </c>
      <c r="I522" s="17">
        <v>0.82</v>
      </c>
      <c r="J522" s="29"/>
      <c r="K522" s="17">
        <v>0.82</v>
      </c>
      <c r="L522" s="25" t="s">
        <v>27</v>
      </c>
      <c r="M522" s="26" t="s">
        <v>28</v>
      </c>
      <c r="N522" s="28" t="s">
        <v>29</v>
      </c>
      <c r="O522" s="27"/>
    </row>
    <row r="523" ht="42.75" spans="1:15">
      <c r="A523" s="14"/>
      <c r="B523" s="30" t="s">
        <v>1135</v>
      </c>
      <c r="C523" s="17" t="s">
        <v>22</v>
      </c>
      <c r="D523" s="17" t="s">
        <v>23</v>
      </c>
      <c r="E523" s="17" t="s">
        <v>23</v>
      </c>
      <c r="F523" s="17" t="s">
        <v>1086</v>
      </c>
      <c r="G523" s="25" t="s">
        <v>25</v>
      </c>
      <c r="H523" s="17" t="s">
        <v>1136</v>
      </c>
      <c r="I523" s="36">
        <v>0.5</v>
      </c>
      <c r="J523" s="38"/>
      <c r="K523" s="36">
        <v>0.5</v>
      </c>
      <c r="L523" s="25" t="s">
        <v>27</v>
      </c>
      <c r="M523" s="26" t="s">
        <v>28</v>
      </c>
      <c r="N523" s="28" t="s">
        <v>29</v>
      </c>
      <c r="O523" s="27"/>
    </row>
    <row r="524" ht="42.75" spans="1:15">
      <c r="A524" s="14"/>
      <c r="B524" s="30" t="s">
        <v>1137</v>
      </c>
      <c r="C524" s="17" t="s">
        <v>22</v>
      </c>
      <c r="D524" s="17" t="s">
        <v>23</v>
      </c>
      <c r="E524" s="17" t="s">
        <v>23</v>
      </c>
      <c r="F524" s="17" t="s">
        <v>1086</v>
      </c>
      <c r="G524" s="25" t="s">
        <v>25</v>
      </c>
      <c r="H524" s="17" t="s">
        <v>1076</v>
      </c>
      <c r="I524" s="17">
        <v>0.8</v>
      </c>
      <c r="J524" s="25"/>
      <c r="K524" s="17">
        <v>0.8</v>
      </c>
      <c r="L524" s="25" t="s">
        <v>27</v>
      </c>
      <c r="M524" s="26" t="s">
        <v>28</v>
      </c>
      <c r="N524" s="28" t="s">
        <v>29</v>
      </c>
      <c r="O524" s="27"/>
    </row>
    <row r="525" ht="42.75" spans="1:15">
      <c r="A525" s="14"/>
      <c r="B525" s="30" t="s">
        <v>1138</v>
      </c>
      <c r="C525" s="17" t="s">
        <v>22</v>
      </c>
      <c r="D525" s="17" t="s">
        <v>23</v>
      </c>
      <c r="E525" s="17" t="s">
        <v>23</v>
      </c>
      <c r="F525" s="17" t="s">
        <v>1086</v>
      </c>
      <c r="G525" s="25" t="s">
        <v>25</v>
      </c>
      <c r="H525" s="17" t="s">
        <v>1076</v>
      </c>
      <c r="I525" s="17">
        <v>0.6</v>
      </c>
      <c r="J525" s="29"/>
      <c r="K525" s="17">
        <v>0.6</v>
      </c>
      <c r="L525" s="25" t="s">
        <v>27</v>
      </c>
      <c r="M525" s="26" t="s">
        <v>28</v>
      </c>
      <c r="N525" s="28" t="s">
        <v>29</v>
      </c>
      <c r="O525" s="27"/>
    </row>
    <row r="526" ht="42.75" spans="1:15">
      <c r="A526" s="14"/>
      <c r="B526" s="30" t="s">
        <v>1139</v>
      </c>
      <c r="C526" s="17" t="s">
        <v>22</v>
      </c>
      <c r="D526" s="17" t="s">
        <v>23</v>
      </c>
      <c r="E526" s="17" t="s">
        <v>23</v>
      </c>
      <c r="F526" s="17" t="s">
        <v>1086</v>
      </c>
      <c r="G526" s="25" t="s">
        <v>25</v>
      </c>
      <c r="H526" s="17" t="s">
        <v>1140</v>
      </c>
      <c r="I526" s="17">
        <v>0.3</v>
      </c>
      <c r="J526" s="25"/>
      <c r="K526" s="17">
        <v>0.3</v>
      </c>
      <c r="L526" s="25" t="s">
        <v>27</v>
      </c>
      <c r="M526" s="26" t="s">
        <v>28</v>
      </c>
      <c r="N526" s="28" t="s">
        <v>29</v>
      </c>
      <c r="O526" s="27"/>
    </row>
    <row r="527" ht="42.75" spans="1:15">
      <c r="A527" s="14"/>
      <c r="B527" s="30" t="s">
        <v>1141</v>
      </c>
      <c r="C527" s="17" t="s">
        <v>22</v>
      </c>
      <c r="D527" s="17" t="s">
        <v>23</v>
      </c>
      <c r="E527" s="17" t="s">
        <v>23</v>
      </c>
      <c r="F527" s="17" t="s">
        <v>1086</v>
      </c>
      <c r="G527" s="25" t="s">
        <v>25</v>
      </c>
      <c r="H527" s="17" t="s">
        <v>1142</v>
      </c>
      <c r="I527" s="17">
        <v>0.31</v>
      </c>
      <c r="J527" s="25"/>
      <c r="K527" s="17">
        <v>0.31</v>
      </c>
      <c r="L527" s="25" t="s">
        <v>27</v>
      </c>
      <c r="M527" s="26" t="s">
        <v>28</v>
      </c>
      <c r="N527" s="28" t="s">
        <v>29</v>
      </c>
      <c r="O527" s="27"/>
    </row>
    <row r="528" ht="42.75" spans="1:15">
      <c r="A528" s="14"/>
      <c r="B528" s="30" t="s">
        <v>1143</v>
      </c>
      <c r="C528" s="17" t="s">
        <v>22</v>
      </c>
      <c r="D528" s="17" t="s">
        <v>23</v>
      </c>
      <c r="E528" s="17" t="s">
        <v>23</v>
      </c>
      <c r="F528" s="17" t="s">
        <v>1086</v>
      </c>
      <c r="G528" s="25" t="s">
        <v>25</v>
      </c>
      <c r="H528" s="17" t="s">
        <v>1144</v>
      </c>
      <c r="I528" s="17">
        <v>0.5</v>
      </c>
      <c r="J528" s="25"/>
      <c r="K528" s="17">
        <v>0.5</v>
      </c>
      <c r="L528" s="25" t="s">
        <v>27</v>
      </c>
      <c r="M528" s="26" t="s">
        <v>28</v>
      </c>
      <c r="N528" s="28" t="s">
        <v>29</v>
      </c>
      <c r="O528" s="27"/>
    </row>
    <row r="529" ht="42.75" spans="1:15">
      <c r="A529" s="14"/>
      <c r="B529" s="30" t="s">
        <v>1145</v>
      </c>
      <c r="C529" s="17" t="s">
        <v>22</v>
      </c>
      <c r="D529" s="17" t="s">
        <v>23</v>
      </c>
      <c r="E529" s="17" t="s">
        <v>23</v>
      </c>
      <c r="F529" s="17" t="s">
        <v>1086</v>
      </c>
      <c r="G529" s="25" t="s">
        <v>25</v>
      </c>
      <c r="H529" s="17" t="s">
        <v>1146</v>
      </c>
      <c r="I529" s="17">
        <v>0.5</v>
      </c>
      <c r="J529" s="25"/>
      <c r="K529" s="17">
        <v>0.5</v>
      </c>
      <c r="L529" s="25" t="s">
        <v>27</v>
      </c>
      <c r="M529" s="26" t="s">
        <v>28</v>
      </c>
      <c r="N529" s="28" t="s">
        <v>29</v>
      </c>
      <c r="O529" s="27"/>
    </row>
    <row r="530" ht="42.75" spans="1:15">
      <c r="A530" s="14"/>
      <c r="B530" s="30" t="s">
        <v>1147</v>
      </c>
      <c r="C530" s="17" t="s">
        <v>22</v>
      </c>
      <c r="D530" s="17" t="s">
        <v>23</v>
      </c>
      <c r="E530" s="17" t="s">
        <v>23</v>
      </c>
      <c r="F530" s="17" t="s">
        <v>1086</v>
      </c>
      <c r="G530" s="25" t="s">
        <v>25</v>
      </c>
      <c r="H530" s="17" t="s">
        <v>1148</v>
      </c>
      <c r="I530" s="17">
        <v>0.5</v>
      </c>
      <c r="J530" s="25"/>
      <c r="K530" s="17">
        <v>0.5</v>
      </c>
      <c r="L530" s="25" t="s">
        <v>27</v>
      </c>
      <c r="M530" s="26" t="s">
        <v>28</v>
      </c>
      <c r="N530" s="28" t="s">
        <v>29</v>
      </c>
      <c r="O530" s="27"/>
    </row>
    <row r="531" ht="42.75" spans="1:15">
      <c r="A531" s="14"/>
      <c r="B531" s="30" t="s">
        <v>1149</v>
      </c>
      <c r="C531" s="17" t="s">
        <v>22</v>
      </c>
      <c r="D531" s="17" t="s">
        <v>23</v>
      </c>
      <c r="E531" s="17" t="s">
        <v>23</v>
      </c>
      <c r="F531" s="17" t="s">
        <v>1086</v>
      </c>
      <c r="G531" s="25" t="s">
        <v>25</v>
      </c>
      <c r="H531" s="17" t="s">
        <v>1150</v>
      </c>
      <c r="I531" s="17">
        <v>0.5</v>
      </c>
      <c r="J531" s="25"/>
      <c r="K531" s="17">
        <v>0.5</v>
      </c>
      <c r="L531" s="25" t="s">
        <v>27</v>
      </c>
      <c r="M531" s="26" t="s">
        <v>28</v>
      </c>
      <c r="N531" s="28" t="s">
        <v>29</v>
      </c>
      <c r="O531" s="27"/>
    </row>
    <row r="532" ht="42.75" spans="1:15">
      <c r="A532" s="14"/>
      <c r="B532" s="30" t="s">
        <v>1151</v>
      </c>
      <c r="C532" s="17" t="s">
        <v>22</v>
      </c>
      <c r="D532" s="17" t="s">
        <v>23</v>
      </c>
      <c r="E532" s="17" t="s">
        <v>23</v>
      </c>
      <c r="F532" s="17" t="s">
        <v>1086</v>
      </c>
      <c r="G532" s="25" t="s">
        <v>25</v>
      </c>
      <c r="H532" s="17" t="s">
        <v>1152</v>
      </c>
      <c r="I532" s="17">
        <v>0.45</v>
      </c>
      <c r="J532" s="29"/>
      <c r="K532" s="17">
        <v>0.45</v>
      </c>
      <c r="L532" s="25" t="s">
        <v>27</v>
      </c>
      <c r="M532" s="26" t="s">
        <v>28</v>
      </c>
      <c r="N532" s="28" t="s">
        <v>29</v>
      </c>
      <c r="O532" s="27"/>
    </row>
    <row r="533" ht="42.75" spans="1:15">
      <c r="A533" s="14"/>
      <c r="B533" s="30" t="s">
        <v>1153</v>
      </c>
      <c r="C533" s="17" t="s">
        <v>22</v>
      </c>
      <c r="D533" s="17" t="s">
        <v>23</v>
      </c>
      <c r="E533" s="17" t="s">
        <v>23</v>
      </c>
      <c r="F533" s="17" t="s">
        <v>1086</v>
      </c>
      <c r="G533" s="25" t="s">
        <v>25</v>
      </c>
      <c r="H533" s="17" t="s">
        <v>1154</v>
      </c>
      <c r="I533" s="17">
        <v>0.5</v>
      </c>
      <c r="J533" s="25"/>
      <c r="K533" s="17">
        <v>0.5</v>
      </c>
      <c r="L533" s="25" t="s">
        <v>27</v>
      </c>
      <c r="M533" s="26" t="s">
        <v>28</v>
      </c>
      <c r="N533" s="28" t="s">
        <v>29</v>
      </c>
      <c r="O533" s="27"/>
    </row>
    <row r="534" ht="42.75" spans="1:15">
      <c r="A534" s="14"/>
      <c r="B534" s="30" t="s">
        <v>1155</v>
      </c>
      <c r="C534" s="17" t="s">
        <v>22</v>
      </c>
      <c r="D534" s="17" t="s">
        <v>23</v>
      </c>
      <c r="E534" s="17" t="s">
        <v>23</v>
      </c>
      <c r="F534" s="17" t="s">
        <v>1086</v>
      </c>
      <c r="G534" s="25" t="s">
        <v>25</v>
      </c>
      <c r="H534" s="17" t="s">
        <v>1156</v>
      </c>
      <c r="I534" s="17">
        <v>0.5</v>
      </c>
      <c r="J534" s="25"/>
      <c r="K534" s="17">
        <v>0.5</v>
      </c>
      <c r="L534" s="25" t="s">
        <v>27</v>
      </c>
      <c r="M534" s="26" t="s">
        <v>28</v>
      </c>
      <c r="N534" s="28" t="s">
        <v>29</v>
      </c>
      <c r="O534" s="27"/>
    </row>
    <row r="535" ht="42.75" spans="1:15">
      <c r="A535" s="14"/>
      <c r="B535" s="30" t="s">
        <v>1157</v>
      </c>
      <c r="C535" s="17" t="s">
        <v>22</v>
      </c>
      <c r="D535" s="17" t="s">
        <v>23</v>
      </c>
      <c r="E535" s="17" t="s">
        <v>23</v>
      </c>
      <c r="F535" s="17" t="s">
        <v>1086</v>
      </c>
      <c r="G535" s="25" t="s">
        <v>25</v>
      </c>
      <c r="H535" s="17" t="s">
        <v>1158</v>
      </c>
      <c r="I535" s="17">
        <v>0.5</v>
      </c>
      <c r="J535" s="25"/>
      <c r="K535" s="17">
        <v>0.5</v>
      </c>
      <c r="L535" s="25" t="s">
        <v>27</v>
      </c>
      <c r="M535" s="26" t="s">
        <v>28</v>
      </c>
      <c r="N535" s="28" t="s">
        <v>29</v>
      </c>
      <c r="O535" s="27"/>
    </row>
    <row r="536" ht="42.75" spans="1:15">
      <c r="A536" s="14"/>
      <c r="B536" s="17" t="s">
        <v>1159</v>
      </c>
      <c r="C536" s="17" t="s">
        <v>22</v>
      </c>
      <c r="D536" s="17" t="s">
        <v>23</v>
      </c>
      <c r="E536" s="17" t="s">
        <v>23</v>
      </c>
      <c r="F536" s="17" t="s">
        <v>383</v>
      </c>
      <c r="G536" s="25" t="s">
        <v>25</v>
      </c>
      <c r="H536" s="17" t="s">
        <v>1160</v>
      </c>
      <c r="I536" s="17">
        <v>60</v>
      </c>
      <c r="J536" s="25"/>
      <c r="K536" s="17">
        <v>60</v>
      </c>
      <c r="L536" s="25" t="s">
        <v>27</v>
      </c>
      <c r="M536" s="26" t="s">
        <v>28</v>
      </c>
      <c r="N536" s="28" t="s">
        <v>29</v>
      </c>
      <c r="O536" s="27"/>
    </row>
    <row r="537" ht="42.75" spans="1:15">
      <c r="A537" s="14"/>
      <c r="B537" s="30" t="s">
        <v>1161</v>
      </c>
      <c r="C537" s="17" t="s">
        <v>22</v>
      </c>
      <c r="D537" s="17" t="s">
        <v>23</v>
      </c>
      <c r="E537" s="17" t="s">
        <v>23</v>
      </c>
      <c r="F537" s="17" t="s">
        <v>383</v>
      </c>
      <c r="G537" s="25" t="s">
        <v>25</v>
      </c>
      <c r="H537" s="25" t="s">
        <v>1154</v>
      </c>
      <c r="I537" s="25">
        <v>102</v>
      </c>
      <c r="J537" s="25"/>
      <c r="K537" s="25">
        <v>102</v>
      </c>
      <c r="L537" s="25" t="s">
        <v>27</v>
      </c>
      <c r="M537" s="26" t="s">
        <v>28</v>
      </c>
      <c r="N537" s="28" t="s">
        <v>29</v>
      </c>
      <c r="O537" s="27"/>
    </row>
    <row r="538" ht="57" spans="1:15">
      <c r="A538" s="14"/>
      <c r="B538" s="30" t="s">
        <v>1162</v>
      </c>
      <c r="C538" s="17" t="s">
        <v>22</v>
      </c>
      <c r="D538" s="17" t="s">
        <v>23</v>
      </c>
      <c r="E538" s="17" t="s">
        <v>23</v>
      </c>
      <c r="F538" s="17" t="s">
        <v>383</v>
      </c>
      <c r="G538" s="25" t="s">
        <v>25</v>
      </c>
      <c r="H538" s="17" t="s">
        <v>1163</v>
      </c>
      <c r="I538" s="17">
        <v>70</v>
      </c>
      <c r="J538" s="25"/>
      <c r="K538" s="17">
        <v>70</v>
      </c>
      <c r="L538" s="25" t="s">
        <v>27</v>
      </c>
      <c r="M538" s="26" t="s">
        <v>28</v>
      </c>
      <c r="N538" s="28" t="s">
        <v>29</v>
      </c>
      <c r="O538" s="27"/>
    </row>
    <row r="539" ht="42.75" spans="1:15">
      <c r="A539" s="14"/>
      <c r="B539" s="30" t="s">
        <v>1164</v>
      </c>
      <c r="C539" s="17" t="s">
        <v>22</v>
      </c>
      <c r="D539" s="17" t="s">
        <v>23</v>
      </c>
      <c r="E539" s="17" t="s">
        <v>23</v>
      </c>
      <c r="F539" s="17" t="s">
        <v>383</v>
      </c>
      <c r="G539" s="25" t="s">
        <v>25</v>
      </c>
      <c r="H539" s="17" t="s">
        <v>1165</v>
      </c>
      <c r="I539" s="17">
        <v>100</v>
      </c>
      <c r="J539" s="25"/>
      <c r="K539" s="17">
        <v>100</v>
      </c>
      <c r="L539" s="25" t="s">
        <v>27</v>
      </c>
      <c r="M539" s="26" t="s">
        <v>28</v>
      </c>
      <c r="N539" s="28" t="s">
        <v>29</v>
      </c>
      <c r="O539" s="27"/>
    </row>
    <row r="540" ht="42.75" spans="1:15">
      <c r="A540" s="14"/>
      <c r="B540" s="30" t="s">
        <v>1166</v>
      </c>
      <c r="C540" s="17" t="s">
        <v>22</v>
      </c>
      <c r="D540" s="17" t="s">
        <v>23</v>
      </c>
      <c r="E540" s="17" t="s">
        <v>23</v>
      </c>
      <c r="F540" s="17" t="s">
        <v>383</v>
      </c>
      <c r="G540" s="25" t="s">
        <v>25</v>
      </c>
      <c r="H540" s="17" t="s">
        <v>1167</v>
      </c>
      <c r="I540" s="17">
        <v>90</v>
      </c>
      <c r="J540" s="25"/>
      <c r="K540" s="17">
        <v>90</v>
      </c>
      <c r="L540" s="25" t="s">
        <v>27</v>
      </c>
      <c r="M540" s="26" t="s">
        <v>28</v>
      </c>
      <c r="N540" s="28" t="s">
        <v>29</v>
      </c>
      <c r="O540" s="27"/>
    </row>
    <row r="541" ht="42.75" spans="1:15">
      <c r="A541" s="14"/>
      <c r="B541" s="30" t="s">
        <v>1168</v>
      </c>
      <c r="C541" s="17" t="s">
        <v>22</v>
      </c>
      <c r="D541" s="17" t="s">
        <v>23</v>
      </c>
      <c r="E541" s="17" t="s">
        <v>23</v>
      </c>
      <c r="F541" s="17" t="s">
        <v>383</v>
      </c>
      <c r="G541" s="25" t="s">
        <v>25</v>
      </c>
      <c r="H541" s="17" t="s">
        <v>1169</v>
      </c>
      <c r="I541" s="17">
        <v>70</v>
      </c>
      <c r="J541" s="25"/>
      <c r="K541" s="17">
        <v>70</v>
      </c>
      <c r="L541" s="25" t="s">
        <v>27</v>
      </c>
      <c r="M541" s="26" t="s">
        <v>28</v>
      </c>
      <c r="N541" s="28" t="s">
        <v>29</v>
      </c>
      <c r="O541" s="27"/>
    </row>
    <row r="542" ht="42.75" spans="1:15">
      <c r="A542" s="14"/>
      <c r="B542" s="30" t="s">
        <v>1170</v>
      </c>
      <c r="C542" s="17" t="s">
        <v>22</v>
      </c>
      <c r="D542" s="17" t="s">
        <v>23</v>
      </c>
      <c r="E542" s="17" t="s">
        <v>23</v>
      </c>
      <c r="F542" s="17" t="s">
        <v>383</v>
      </c>
      <c r="G542" s="25" t="s">
        <v>25</v>
      </c>
      <c r="H542" s="17" t="s">
        <v>1171</v>
      </c>
      <c r="I542" s="17">
        <v>20</v>
      </c>
      <c r="J542" s="25"/>
      <c r="K542" s="17">
        <v>20</v>
      </c>
      <c r="L542" s="25" t="s">
        <v>27</v>
      </c>
      <c r="M542" s="26" t="s">
        <v>28</v>
      </c>
      <c r="N542" s="28" t="s">
        <v>29</v>
      </c>
      <c r="O542" s="27"/>
    </row>
    <row r="543" ht="42.75" spans="1:15">
      <c r="A543" s="14"/>
      <c r="B543" s="30" t="s">
        <v>1172</v>
      </c>
      <c r="C543" s="17" t="s">
        <v>22</v>
      </c>
      <c r="D543" s="17" t="s">
        <v>23</v>
      </c>
      <c r="E543" s="17" t="s">
        <v>23</v>
      </c>
      <c r="F543" s="17" t="s">
        <v>383</v>
      </c>
      <c r="G543" s="25" t="s">
        <v>25</v>
      </c>
      <c r="H543" s="17" t="s">
        <v>1173</v>
      </c>
      <c r="I543" s="17">
        <v>55</v>
      </c>
      <c r="J543" s="25"/>
      <c r="K543" s="17">
        <v>55</v>
      </c>
      <c r="L543" s="25" t="s">
        <v>27</v>
      </c>
      <c r="M543" s="26" t="s">
        <v>28</v>
      </c>
      <c r="N543" s="28" t="s">
        <v>29</v>
      </c>
      <c r="O543" s="27"/>
    </row>
    <row r="544" ht="42.75" spans="1:15">
      <c r="A544" s="14"/>
      <c r="B544" s="30" t="s">
        <v>1174</v>
      </c>
      <c r="C544" s="17" t="s">
        <v>22</v>
      </c>
      <c r="D544" s="17" t="s">
        <v>23</v>
      </c>
      <c r="E544" s="17" t="s">
        <v>23</v>
      </c>
      <c r="F544" s="17" t="s">
        <v>383</v>
      </c>
      <c r="G544" s="25" t="s">
        <v>25</v>
      </c>
      <c r="H544" s="17" t="s">
        <v>1175</v>
      </c>
      <c r="I544" s="17">
        <v>130</v>
      </c>
      <c r="J544" s="25"/>
      <c r="K544" s="17">
        <v>130</v>
      </c>
      <c r="L544" s="25" t="s">
        <v>27</v>
      </c>
      <c r="M544" s="26" t="s">
        <v>28</v>
      </c>
      <c r="N544" s="28" t="s">
        <v>29</v>
      </c>
      <c r="O544" s="27"/>
    </row>
    <row r="545" ht="42.75" spans="1:15">
      <c r="A545" s="14"/>
      <c r="B545" s="30" t="s">
        <v>1176</v>
      </c>
      <c r="C545" s="17" t="s">
        <v>22</v>
      </c>
      <c r="D545" s="17" t="s">
        <v>23</v>
      </c>
      <c r="E545" s="17" t="s">
        <v>23</v>
      </c>
      <c r="F545" s="17" t="s">
        <v>383</v>
      </c>
      <c r="G545" s="25" t="s">
        <v>25</v>
      </c>
      <c r="H545" s="17" t="s">
        <v>1177</v>
      </c>
      <c r="I545" s="17">
        <v>30</v>
      </c>
      <c r="J545" s="25"/>
      <c r="K545" s="17">
        <v>30</v>
      </c>
      <c r="L545" s="25" t="s">
        <v>27</v>
      </c>
      <c r="M545" s="26" t="s">
        <v>28</v>
      </c>
      <c r="N545" s="28" t="s">
        <v>29</v>
      </c>
      <c r="O545" s="27"/>
    </row>
    <row r="546" ht="42.75" spans="1:15">
      <c r="A546" s="14"/>
      <c r="B546" s="30" t="s">
        <v>1178</v>
      </c>
      <c r="C546" s="17" t="s">
        <v>22</v>
      </c>
      <c r="D546" s="17" t="s">
        <v>23</v>
      </c>
      <c r="E546" s="17" t="s">
        <v>23</v>
      </c>
      <c r="F546" s="17" t="s">
        <v>383</v>
      </c>
      <c r="G546" s="25" t="s">
        <v>25</v>
      </c>
      <c r="H546" s="17" t="s">
        <v>1179</v>
      </c>
      <c r="I546" s="17">
        <v>20</v>
      </c>
      <c r="J546" s="25"/>
      <c r="K546" s="17">
        <v>20</v>
      </c>
      <c r="L546" s="25" t="s">
        <v>27</v>
      </c>
      <c r="M546" s="26" t="s">
        <v>28</v>
      </c>
      <c r="N546" s="28" t="s">
        <v>29</v>
      </c>
      <c r="O546" s="27"/>
    </row>
    <row r="547" ht="42.75" spans="1:15">
      <c r="A547" s="14"/>
      <c r="B547" s="30" t="s">
        <v>1180</v>
      </c>
      <c r="C547" s="17" t="s">
        <v>22</v>
      </c>
      <c r="D547" s="17" t="s">
        <v>23</v>
      </c>
      <c r="E547" s="17" t="s">
        <v>23</v>
      </c>
      <c r="F547" s="17" t="s">
        <v>383</v>
      </c>
      <c r="G547" s="25" t="s">
        <v>25</v>
      </c>
      <c r="H547" s="17" t="s">
        <v>1181</v>
      </c>
      <c r="I547" s="17">
        <v>70</v>
      </c>
      <c r="J547" s="25"/>
      <c r="K547" s="17">
        <v>70</v>
      </c>
      <c r="L547" s="25" t="s">
        <v>27</v>
      </c>
      <c r="M547" s="26" t="s">
        <v>28</v>
      </c>
      <c r="N547" s="28" t="s">
        <v>29</v>
      </c>
      <c r="O547" s="27"/>
    </row>
    <row r="548" ht="42.75" spans="1:15">
      <c r="A548" s="14"/>
      <c r="B548" s="30" t="s">
        <v>1182</v>
      </c>
      <c r="C548" s="17" t="s">
        <v>22</v>
      </c>
      <c r="D548" s="17" t="s">
        <v>23</v>
      </c>
      <c r="E548" s="17" t="s">
        <v>23</v>
      </c>
      <c r="F548" s="17" t="s">
        <v>383</v>
      </c>
      <c r="G548" s="25" t="s">
        <v>25</v>
      </c>
      <c r="H548" s="17" t="s">
        <v>1183</v>
      </c>
      <c r="I548" s="17">
        <v>40</v>
      </c>
      <c r="J548" s="25"/>
      <c r="K548" s="17">
        <v>40</v>
      </c>
      <c r="L548" s="25" t="s">
        <v>27</v>
      </c>
      <c r="M548" s="26" t="s">
        <v>28</v>
      </c>
      <c r="N548" s="28" t="s">
        <v>29</v>
      </c>
      <c r="O548" s="27"/>
    </row>
    <row r="549" ht="42.75" spans="1:15">
      <c r="A549" s="14"/>
      <c r="B549" s="30" t="s">
        <v>1184</v>
      </c>
      <c r="C549" s="17" t="s">
        <v>22</v>
      </c>
      <c r="D549" s="17" t="s">
        <v>23</v>
      </c>
      <c r="E549" s="17" t="s">
        <v>23</v>
      </c>
      <c r="F549" s="17" t="s">
        <v>383</v>
      </c>
      <c r="G549" s="25" t="s">
        <v>25</v>
      </c>
      <c r="H549" s="17" t="s">
        <v>1185</v>
      </c>
      <c r="I549" s="17">
        <v>50</v>
      </c>
      <c r="J549" s="25"/>
      <c r="K549" s="17">
        <v>50</v>
      </c>
      <c r="L549" s="25" t="s">
        <v>27</v>
      </c>
      <c r="M549" s="26" t="s">
        <v>28</v>
      </c>
      <c r="N549" s="28" t="s">
        <v>29</v>
      </c>
      <c r="O549" s="27"/>
    </row>
    <row r="550" ht="42.75" spans="1:15">
      <c r="A550" s="14"/>
      <c r="B550" s="30" t="s">
        <v>1186</v>
      </c>
      <c r="C550" s="17" t="s">
        <v>22</v>
      </c>
      <c r="D550" s="17" t="s">
        <v>23</v>
      </c>
      <c r="E550" s="17" t="s">
        <v>23</v>
      </c>
      <c r="F550" s="17" t="s">
        <v>383</v>
      </c>
      <c r="G550" s="25" t="s">
        <v>25</v>
      </c>
      <c r="H550" s="17" t="s">
        <v>1187</v>
      </c>
      <c r="I550" s="17">
        <v>14</v>
      </c>
      <c r="J550" s="25"/>
      <c r="K550" s="17">
        <v>14</v>
      </c>
      <c r="L550" s="25" t="s">
        <v>27</v>
      </c>
      <c r="M550" s="26" t="s">
        <v>28</v>
      </c>
      <c r="N550" s="28" t="s">
        <v>29</v>
      </c>
      <c r="O550" s="27"/>
    </row>
    <row r="551" ht="42.75" spans="1:15">
      <c r="A551" s="14"/>
      <c r="B551" s="30" t="s">
        <v>1188</v>
      </c>
      <c r="C551" s="17" t="s">
        <v>22</v>
      </c>
      <c r="D551" s="17" t="s">
        <v>23</v>
      </c>
      <c r="E551" s="17" t="s">
        <v>23</v>
      </c>
      <c r="F551" s="17" t="s">
        <v>383</v>
      </c>
      <c r="G551" s="25" t="s">
        <v>25</v>
      </c>
      <c r="H551" s="17" t="s">
        <v>1189</v>
      </c>
      <c r="I551" s="17">
        <v>14</v>
      </c>
      <c r="J551" s="25"/>
      <c r="K551" s="17">
        <v>14</v>
      </c>
      <c r="L551" s="25" t="s">
        <v>27</v>
      </c>
      <c r="M551" s="26" t="s">
        <v>28</v>
      </c>
      <c r="N551" s="28" t="s">
        <v>29</v>
      </c>
      <c r="O551" s="27"/>
    </row>
    <row r="552" ht="42.75" spans="1:15">
      <c r="A552" s="14"/>
      <c r="B552" s="30" t="s">
        <v>1190</v>
      </c>
      <c r="C552" s="17" t="s">
        <v>22</v>
      </c>
      <c r="D552" s="17" t="s">
        <v>23</v>
      </c>
      <c r="E552" s="17" t="s">
        <v>23</v>
      </c>
      <c r="F552" s="17" t="s">
        <v>383</v>
      </c>
      <c r="G552" s="25" t="s">
        <v>25</v>
      </c>
      <c r="H552" s="17" t="s">
        <v>1191</v>
      </c>
      <c r="I552" s="17">
        <v>70</v>
      </c>
      <c r="J552" s="25"/>
      <c r="K552" s="17">
        <v>70</v>
      </c>
      <c r="L552" s="25" t="s">
        <v>27</v>
      </c>
      <c r="M552" s="26" t="s">
        <v>28</v>
      </c>
      <c r="N552" s="28" t="s">
        <v>29</v>
      </c>
      <c r="O552" s="27"/>
    </row>
    <row r="553" ht="42.75" spans="1:15">
      <c r="A553" s="14"/>
      <c r="B553" s="30" t="s">
        <v>1192</v>
      </c>
      <c r="C553" s="17" t="s">
        <v>22</v>
      </c>
      <c r="D553" s="17" t="s">
        <v>23</v>
      </c>
      <c r="E553" s="17" t="s">
        <v>23</v>
      </c>
      <c r="F553" s="17" t="s">
        <v>383</v>
      </c>
      <c r="G553" s="25" t="s">
        <v>25</v>
      </c>
      <c r="H553" s="17" t="s">
        <v>1193</v>
      </c>
      <c r="I553" s="17">
        <v>40</v>
      </c>
      <c r="J553" s="25"/>
      <c r="K553" s="17">
        <v>40</v>
      </c>
      <c r="L553" s="25" t="s">
        <v>27</v>
      </c>
      <c r="M553" s="26" t="s">
        <v>28</v>
      </c>
      <c r="N553" s="28" t="s">
        <v>29</v>
      </c>
      <c r="O553" s="27"/>
    </row>
    <row r="554" ht="42.75" spans="1:15">
      <c r="A554" s="14"/>
      <c r="B554" s="30" t="s">
        <v>1194</v>
      </c>
      <c r="C554" s="17" t="s">
        <v>22</v>
      </c>
      <c r="D554" s="17" t="s">
        <v>23</v>
      </c>
      <c r="E554" s="17" t="s">
        <v>23</v>
      </c>
      <c r="F554" s="17" t="s">
        <v>383</v>
      </c>
      <c r="G554" s="25" t="s">
        <v>25</v>
      </c>
      <c r="H554" s="17" t="s">
        <v>1195</v>
      </c>
      <c r="I554" s="17">
        <v>17</v>
      </c>
      <c r="J554" s="25"/>
      <c r="K554" s="17">
        <v>17</v>
      </c>
      <c r="L554" s="25" t="s">
        <v>27</v>
      </c>
      <c r="M554" s="26" t="s">
        <v>28</v>
      </c>
      <c r="N554" s="28" t="s">
        <v>29</v>
      </c>
      <c r="O554" s="27"/>
    </row>
    <row r="555" ht="42.75" spans="1:15">
      <c r="A555" s="14"/>
      <c r="B555" s="30" t="s">
        <v>1196</v>
      </c>
      <c r="C555" s="17" t="s">
        <v>22</v>
      </c>
      <c r="D555" s="17" t="s">
        <v>23</v>
      </c>
      <c r="E555" s="17" t="s">
        <v>23</v>
      </c>
      <c r="F555" s="17" t="s">
        <v>383</v>
      </c>
      <c r="G555" s="25" t="s">
        <v>25</v>
      </c>
      <c r="H555" s="17" t="s">
        <v>1197</v>
      </c>
      <c r="I555" s="17">
        <v>13</v>
      </c>
      <c r="J555" s="25"/>
      <c r="K555" s="17">
        <v>13</v>
      </c>
      <c r="L555" s="25" t="s">
        <v>27</v>
      </c>
      <c r="M555" s="26" t="s">
        <v>28</v>
      </c>
      <c r="N555" s="28" t="s">
        <v>29</v>
      </c>
      <c r="O555" s="27"/>
    </row>
    <row r="556" ht="42.75" spans="1:15">
      <c r="A556" s="14"/>
      <c r="B556" s="30" t="s">
        <v>1198</v>
      </c>
      <c r="C556" s="17" t="s">
        <v>22</v>
      </c>
      <c r="D556" s="17" t="s">
        <v>23</v>
      </c>
      <c r="E556" s="17" t="s">
        <v>23</v>
      </c>
      <c r="F556" s="17" t="s">
        <v>383</v>
      </c>
      <c r="G556" s="25" t="s">
        <v>25</v>
      </c>
      <c r="H556" s="17" t="s">
        <v>1199</v>
      </c>
      <c r="I556" s="17">
        <v>10</v>
      </c>
      <c r="J556" s="25"/>
      <c r="K556" s="17">
        <v>10</v>
      </c>
      <c r="L556" s="25" t="s">
        <v>27</v>
      </c>
      <c r="M556" s="26" t="s">
        <v>28</v>
      </c>
      <c r="N556" s="28" t="s">
        <v>29</v>
      </c>
      <c r="O556" s="27"/>
    </row>
    <row r="557" ht="42.75" spans="1:15">
      <c r="A557" s="14"/>
      <c r="B557" s="30" t="s">
        <v>1200</v>
      </c>
      <c r="C557" s="17" t="s">
        <v>22</v>
      </c>
      <c r="D557" s="17" t="s">
        <v>23</v>
      </c>
      <c r="E557" s="17" t="s">
        <v>23</v>
      </c>
      <c r="F557" s="17" t="s">
        <v>383</v>
      </c>
      <c r="G557" s="25" t="s">
        <v>25</v>
      </c>
      <c r="H557" s="17" t="s">
        <v>1201</v>
      </c>
      <c r="I557" s="17">
        <v>17</v>
      </c>
      <c r="J557" s="25"/>
      <c r="K557" s="17">
        <v>17</v>
      </c>
      <c r="L557" s="25" t="s">
        <v>27</v>
      </c>
      <c r="M557" s="26" t="s">
        <v>28</v>
      </c>
      <c r="N557" s="28" t="s">
        <v>29</v>
      </c>
      <c r="O557" s="27"/>
    </row>
    <row r="558" ht="42.75" spans="1:15">
      <c r="A558" s="14"/>
      <c r="B558" s="17" t="s">
        <v>1202</v>
      </c>
      <c r="C558" s="17" t="s">
        <v>22</v>
      </c>
      <c r="D558" s="17" t="s">
        <v>23</v>
      </c>
      <c r="E558" s="17" t="s">
        <v>23</v>
      </c>
      <c r="F558" s="25" t="s">
        <v>405</v>
      </c>
      <c r="G558" s="25" t="s">
        <v>25</v>
      </c>
      <c r="H558" s="17" t="s">
        <v>1203</v>
      </c>
      <c r="I558" s="25">
        <v>8.775</v>
      </c>
      <c r="J558" s="25"/>
      <c r="K558" s="25">
        <v>8.775</v>
      </c>
      <c r="L558" s="25" t="s">
        <v>27</v>
      </c>
      <c r="M558" s="26" t="s">
        <v>28</v>
      </c>
      <c r="N558" s="28" t="s">
        <v>29</v>
      </c>
      <c r="O558" s="27"/>
    </row>
    <row r="559" ht="42.75" spans="1:15">
      <c r="A559" s="14"/>
      <c r="B559" s="17" t="s">
        <v>1204</v>
      </c>
      <c r="C559" s="17" t="s">
        <v>22</v>
      </c>
      <c r="D559" s="17" t="s">
        <v>23</v>
      </c>
      <c r="E559" s="17" t="s">
        <v>23</v>
      </c>
      <c r="F559" s="25" t="s">
        <v>405</v>
      </c>
      <c r="G559" s="25" t="s">
        <v>25</v>
      </c>
      <c r="H559" s="17" t="s">
        <v>1205</v>
      </c>
      <c r="I559" s="25">
        <v>15.21</v>
      </c>
      <c r="J559" s="25"/>
      <c r="K559" s="25">
        <v>15.21</v>
      </c>
      <c r="L559" s="25" t="s">
        <v>27</v>
      </c>
      <c r="M559" s="26" t="s">
        <v>28</v>
      </c>
      <c r="N559" s="28" t="s">
        <v>29</v>
      </c>
      <c r="O559" s="27"/>
    </row>
    <row r="560" ht="42.75" spans="1:15">
      <c r="A560" s="14"/>
      <c r="B560" s="17" t="s">
        <v>1206</v>
      </c>
      <c r="C560" s="17" t="s">
        <v>22</v>
      </c>
      <c r="D560" s="17" t="s">
        <v>23</v>
      </c>
      <c r="E560" s="17" t="s">
        <v>23</v>
      </c>
      <c r="F560" s="25" t="s">
        <v>405</v>
      </c>
      <c r="G560" s="25" t="s">
        <v>25</v>
      </c>
      <c r="H560" s="17" t="s">
        <v>1207</v>
      </c>
      <c r="I560" s="25">
        <v>38.025</v>
      </c>
      <c r="J560" s="29"/>
      <c r="K560" s="25">
        <v>38.025</v>
      </c>
      <c r="L560" s="25" t="s">
        <v>27</v>
      </c>
      <c r="M560" s="26" t="s">
        <v>28</v>
      </c>
      <c r="N560" s="28" t="s">
        <v>29</v>
      </c>
      <c r="O560" s="27"/>
    </row>
    <row r="561" ht="42.75" spans="1:15">
      <c r="A561" s="14"/>
      <c r="B561" s="17" t="s">
        <v>1208</v>
      </c>
      <c r="C561" s="17" t="s">
        <v>22</v>
      </c>
      <c r="D561" s="17" t="s">
        <v>23</v>
      </c>
      <c r="E561" s="17" t="s">
        <v>23</v>
      </c>
      <c r="F561" s="25" t="s">
        <v>405</v>
      </c>
      <c r="G561" s="25" t="s">
        <v>25</v>
      </c>
      <c r="H561" s="17" t="s">
        <v>1209</v>
      </c>
      <c r="I561" s="25">
        <v>10.608</v>
      </c>
      <c r="J561" s="25"/>
      <c r="K561" s="25">
        <v>10.608</v>
      </c>
      <c r="L561" s="25" t="s">
        <v>27</v>
      </c>
      <c r="M561" s="26" t="s">
        <v>28</v>
      </c>
      <c r="N561" s="28" t="s">
        <v>29</v>
      </c>
      <c r="O561" s="27"/>
    </row>
    <row r="562" ht="42.75" spans="1:15">
      <c r="A562" s="14"/>
      <c r="B562" s="17" t="s">
        <v>1210</v>
      </c>
      <c r="C562" s="17" t="s">
        <v>22</v>
      </c>
      <c r="D562" s="17" t="s">
        <v>23</v>
      </c>
      <c r="E562" s="17" t="s">
        <v>23</v>
      </c>
      <c r="F562" s="25" t="s">
        <v>405</v>
      </c>
      <c r="G562" s="25" t="s">
        <v>25</v>
      </c>
      <c r="H562" s="17" t="s">
        <v>1211</v>
      </c>
      <c r="I562" s="25">
        <v>11.934</v>
      </c>
      <c r="J562" s="25"/>
      <c r="K562" s="25">
        <v>11.934</v>
      </c>
      <c r="L562" s="25" t="s">
        <v>27</v>
      </c>
      <c r="M562" s="26" t="s">
        <v>28</v>
      </c>
      <c r="N562" s="28" t="s">
        <v>29</v>
      </c>
      <c r="O562" s="27"/>
    </row>
    <row r="563" ht="42.75" spans="1:15">
      <c r="A563" s="14"/>
      <c r="B563" s="17" t="s">
        <v>1212</v>
      </c>
      <c r="C563" s="17" t="s">
        <v>22</v>
      </c>
      <c r="D563" s="17" t="s">
        <v>23</v>
      </c>
      <c r="E563" s="17" t="s">
        <v>23</v>
      </c>
      <c r="F563" s="25" t="s">
        <v>405</v>
      </c>
      <c r="G563" s="25" t="s">
        <v>25</v>
      </c>
      <c r="H563" s="17" t="s">
        <v>1213</v>
      </c>
      <c r="I563" s="25">
        <v>8.19</v>
      </c>
      <c r="J563" s="25"/>
      <c r="K563" s="25">
        <v>8.19</v>
      </c>
      <c r="L563" s="25" t="s">
        <v>27</v>
      </c>
      <c r="M563" s="26" t="s">
        <v>28</v>
      </c>
      <c r="N563" s="28" t="s">
        <v>29</v>
      </c>
      <c r="O563" s="27"/>
    </row>
    <row r="564" ht="42.75" spans="1:15">
      <c r="A564" s="14"/>
      <c r="B564" s="17" t="s">
        <v>1214</v>
      </c>
      <c r="C564" s="17" t="s">
        <v>22</v>
      </c>
      <c r="D564" s="17" t="s">
        <v>23</v>
      </c>
      <c r="E564" s="17" t="s">
        <v>23</v>
      </c>
      <c r="F564" s="25" t="s">
        <v>405</v>
      </c>
      <c r="G564" s="25" t="s">
        <v>25</v>
      </c>
      <c r="H564" s="17" t="s">
        <v>1215</v>
      </c>
      <c r="I564" s="25">
        <v>21.112</v>
      </c>
      <c r="J564" s="25"/>
      <c r="K564" s="25">
        <v>21.112</v>
      </c>
      <c r="L564" s="25" t="s">
        <v>27</v>
      </c>
      <c r="M564" s="26" t="s">
        <v>28</v>
      </c>
      <c r="N564" s="28" t="s">
        <v>29</v>
      </c>
      <c r="O564" s="27"/>
    </row>
    <row r="565" ht="42.75" spans="1:15">
      <c r="A565" s="14"/>
      <c r="B565" s="30" t="s">
        <v>1216</v>
      </c>
      <c r="C565" s="37" t="s">
        <v>22</v>
      </c>
      <c r="D565" s="17" t="s">
        <v>23</v>
      </c>
      <c r="E565" s="17" t="s">
        <v>23</v>
      </c>
      <c r="F565" s="37" t="s">
        <v>1217</v>
      </c>
      <c r="G565" s="25" t="s">
        <v>25</v>
      </c>
      <c r="H565" s="37" t="s">
        <v>1218</v>
      </c>
      <c r="I565" s="39">
        <v>169</v>
      </c>
      <c r="J565" s="25"/>
      <c r="K565" s="39">
        <v>169</v>
      </c>
      <c r="L565" s="25" t="s">
        <v>27</v>
      </c>
      <c r="M565" s="26" t="s">
        <v>28</v>
      </c>
      <c r="N565" s="28" t="s">
        <v>29</v>
      </c>
      <c r="O565" s="27"/>
    </row>
    <row r="566" ht="42.75" spans="1:15">
      <c r="A566" s="14"/>
      <c r="B566" s="30" t="s">
        <v>1219</v>
      </c>
      <c r="C566" s="37" t="s">
        <v>22</v>
      </c>
      <c r="D566" s="17" t="s">
        <v>23</v>
      </c>
      <c r="E566" s="17" t="s">
        <v>23</v>
      </c>
      <c r="F566" s="37" t="s">
        <v>1217</v>
      </c>
      <c r="G566" s="25" t="s">
        <v>25</v>
      </c>
      <c r="H566" s="37" t="s">
        <v>1220</v>
      </c>
      <c r="I566" s="39">
        <v>75</v>
      </c>
      <c r="J566" s="25"/>
      <c r="K566" s="39">
        <v>75</v>
      </c>
      <c r="L566" s="25" t="s">
        <v>27</v>
      </c>
      <c r="M566" s="26" t="s">
        <v>28</v>
      </c>
      <c r="N566" s="28" t="s">
        <v>29</v>
      </c>
      <c r="O566" s="27"/>
    </row>
    <row r="567" ht="42.75" spans="1:15">
      <c r="A567" s="14"/>
      <c r="B567" s="30" t="s">
        <v>1221</v>
      </c>
      <c r="C567" s="37" t="s">
        <v>22</v>
      </c>
      <c r="D567" s="17" t="s">
        <v>23</v>
      </c>
      <c r="E567" s="17" t="s">
        <v>23</v>
      </c>
      <c r="F567" s="37" t="s">
        <v>1217</v>
      </c>
      <c r="G567" s="25" t="s">
        <v>25</v>
      </c>
      <c r="H567" s="37" t="s">
        <v>1222</v>
      </c>
      <c r="I567" s="39">
        <v>94</v>
      </c>
      <c r="J567" s="25"/>
      <c r="K567" s="39">
        <v>94</v>
      </c>
      <c r="L567" s="25" t="s">
        <v>27</v>
      </c>
      <c r="M567" s="26" t="s">
        <v>28</v>
      </c>
      <c r="N567" s="28" t="s">
        <v>29</v>
      </c>
      <c r="O567" s="27"/>
    </row>
    <row r="568" ht="42.75" spans="1:15">
      <c r="A568" s="14"/>
      <c r="B568" s="30" t="s">
        <v>1223</v>
      </c>
      <c r="C568" s="37" t="s">
        <v>1224</v>
      </c>
      <c r="D568" s="17" t="s">
        <v>23</v>
      </c>
      <c r="E568" s="17" t="s">
        <v>23</v>
      </c>
      <c r="F568" s="37" t="s">
        <v>1217</v>
      </c>
      <c r="G568" s="25" t="s">
        <v>25</v>
      </c>
      <c r="H568" s="17" t="s">
        <v>1225</v>
      </c>
      <c r="I568" s="39">
        <v>37</v>
      </c>
      <c r="J568" s="25"/>
      <c r="K568" s="39">
        <v>37</v>
      </c>
      <c r="L568" s="25" t="s">
        <v>27</v>
      </c>
      <c r="M568" s="26" t="s">
        <v>28</v>
      </c>
      <c r="N568" s="28" t="s">
        <v>29</v>
      </c>
      <c r="O568" s="27"/>
    </row>
    <row r="569" ht="42.75" spans="1:15">
      <c r="A569" s="14"/>
      <c r="B569" s="30" t="s">
        <v>1226</v>
      </c>
      <c r="C569" s="37" t="s">
        <v>1224</v>
      </c>
      <c r="D569" s="17" t="s">
        <v>23</v>
      </c>
      <c r="E569" s="17" t="s">
        <v>23</v>
      </c>
      <c r="F569" s="37" t="s">
        <v>1217</v>
      </c>
      <c r="G569" s="25" t="s">
        <v>25</v>
      </c>
      <c r="H569" s="17" t="s">
        <v>1227</v>
      </c>
      <c r="I569" s="39">
        <v>60</v>
      </c>
      <c r="J569" s="25"/>
      <c r="K569" s="39">
        <v>60</v>
      </c>
      <c r="L569" s="25" t="s">
        <v>27</v>
      </c>
      <c r="M569" s="26" t="s">
        <v>28</v>
      </c>
      <c r="N569" s="28" t="s">
        <v>29</v>
      </c>
      <c r="O569" s="27"/>
    </row>
    <row r="570" ht="42.75" spans="1:15">
      <c r="A570" s="14"/>
      <c r="B570" s="17" t="s">
        <v>1228</v>
      </c>
      <c r="C570" s="17" t="s">
        <v>22</v>
      </c>
      <c r="D570" s="17" t="s">
        <v>23</v>
      </c>
      <c r="E570" s="17" t="s">
        <v>23</v>
      </c>
      <c r="F570" s="17" t="s">
        <v>1229</v>
      </c>
      <c r="G570" s="17" t="s">
        <v>25</v>
      </c>
      <c r="H570" s="17" t="s">
        <v>1230</v>
      </c>
      <c r="I570" s="17">
        <v>84</v>
      </c>
      <c r="J570" s="29"/>
      <c r="K570" s="17">
        <v>84</v>
      </c>
      <c r="L570" s="25" t="s">
        <v>27</v>
      </c>
      <c r="M570" s="26" t="s">
        <v>28</v>
      </c>
      <c r="N570" s="28" t="s">
        <v>29</v>
      </c>
      <c r="O570" s="27"/>
    </row>
    <row r="571" ht="42.75" spans="1:15">
      <c r="A571" s="14"/>
      <c r="B571" s="25" t="s">
        <v>1231</v>
      </c>
      <c r="C571" s="25" t="s">
        <v>1232</v>
      </c>
      <c r="D571" s="17" t="s">
        <v>23</v>
      </c>
      <c r="E571" s="17" t="s">
        <v>23</v>
      </c>
      <c r="F571" s="25" t="s">
        <v>1233</v>
      </c>
      <c r="G571" s="25" t="s">
        <v>25</v>
      </c>
      <c r="H571" s="25" t="s">
        <v>1234</v>
      </c>
      <c r="I571" s="25">
        <v>25</v>
      </c>
      <c r="J571" s="25"/>
      <c r="K571" s="25">
        <v>25</v>
      </c>
      <c r="L571" s="25" t="s">
        <v>27</v>
      </c>
      <c r="M571" s="26" t="s">
        <v>28</v>
      </c>
      <c r="N571" s="25" t="s">
        <v>1235</v>
      </c>
      <c r="O571" s="27"/>
    </row>
    <row r="572" ht="42.75" spans="1:15">
      <c r="A572" s="14"/>
      <c r="B572" s="25" t="s">
        <v>1236</v>
      </c>
      <c r="C572" s="25" t="s">
        <v>22</v>
      </c>
      <c r="D572" s="17" t="s">
        <v>23</v>
      </c>
      <c r="E572" s="17" t="s">
        <v>23</v>
      </c>
      <c r="F572" s="17" t="s">
        <v>1237</v>
      </c>
      <c r="G572" s="25" t="s">
        <v>25</v>
      </c>
      <c r="H572" s="17" t="s">
        <v>1238</v>
      </c>
      <c r="I572" s="17">
        <v>40.8</v>
      </c>
      <c r="J572" s="25"/>
      <c r="K572" s="17">
        <v>40.8</v>
      </c>
      <c r="L572" s="25" t="s">
        <v>27</v>
      </c>
      <c r="M572" s="26" t="s">
        <v>28</v>
      </c>
      <c r="N572" s="25" t="s">
        <v>1235</v>
      </c>
      <c r="O572" s="27"/>
    </row>
    <row r="573" ht="42.75" spans="1:15">
      <c r="A573" s="14"/>
      <c r="B573" s="25" t="s">
        <v>1239</v>
      </c>
      <c r="C573" s="25" t="s">
        <v>22</v>
      </c>
      <c r="D573" s="17" t="s">
        <v>23</v>
      </c>
      <c r="E573" s="17" t="s">
        <v>23</v>
      </c>
      <c r="F573" s="17" t="s">
        <v>1240</v>
      </c>
      <c r="G573" s="25" t="s">
        <v>25</v>
      </c>
      <c r="H573" s="17" t="s">
        <v>1241</v>
      </c>
      <c r="I573" s="17">
        <v>98</v>
      </c>
      <c r="J573" s="25"/>
      <c r="K573" s="17">
        <v>98</v>
      </c>
      <c r="L573" s="25" t="s">
        <v>27</v>
      </c>
      <c r="M573" s="26" t="s">
        <v>28</v>
      </c>
      <c r="N573" s="25" t="s">
        <v>1235</v>
      </c>
      <c r="O573" s="27"/>
    </row>
    <row r="574" ht="42.75" spans="1:15">
      <c r="A574" s="14"/>
      <c r="B574" s="25" t="s">
        <v>1242</v>
      </c>
      <c r="C574" s="25" t="s">
        <v>22</v>
      </c>
      <c r="D574" s="17" t="s">
        <v>23</v>
      </c>
      <c r="E574" s="17" t="s">
        <v>23</v>
      </c>
      <c r="F574" s="17" t="s">
        <v>1243</v>
      </c>
      <c r="G574" s="25" t="s">
        <v>25</v>
      </c>
      <c r="H574" s="17" t="s">
        <v>1244</v>
      </c>
      <c r="I574" s="17">
        <v>29</v>
      </c>
      <c r="J574" s="25"/>
      <c r="K574" s="17">
        <v>29</v>
      </c>
      <c r="L574" s="25" t="s">
        <v>27</v>
      </c>
      <c r="M574" s="26" t="s">
        <v>28</v>
      </c>
      <c r="N574" s="25" t="s">
        <v>1235</v>
      </c>
      <c r="O574" s="27"/>
    </row>
    <row r="575" ht="42.75" spans="1:15">
      <c r="A575" s="14"/>
      <c r="B575" s="25" t="s">
        <v>1245</v>
      </c>
      <c r="C575" s="25" t="s">
        <v>22</v>
      </c>
      <c r="D575" s="17" t="s">
        <v>23</v>
      </c>
      <c r="E575" s="17" t="s">
        <v>23</v>
      </c>
      <c r="F575" s="17" t="s">
        <v>1246</v>
      </c>
      <c r="G575" s="25" t="s">
        <v>25</v>
      </c>
      <c r="H575" s="17" t="s">
        <v>1247</v>
      </c>
      <c r="I575" s="17">
        <v>13.6</v>
      </c>
      <c r="J575" s="25"/>
      <c r="K575" s="17">
        <v>13.6</v>
      </c>
      <c r="L575" s="25" t="s">
        <v>27</v>
      </c>
      <c r="M575" s="26" t="s">
        <v>28</v>
      </c>
      <c r="N575" s="25" t="s">
        <v>1235</v>
      </c>
      <c r="O575" s="27"/>
    </row>
    <row r="576" ht="42.75" spans="1:15">
      <c r="A576" s="14"/>
      <c r="B576" s="25" t="s">
        <v>1248</v>
      </c>
      <c r="C576" s="25" t="s">
        <v>22</v>
      </c>
      <c r="D576" s="17" t="s">
        <v>23</v>
      </c>
      <c r="E576" s="17" t="s">
        <v>23</v>
      </c>
      <c r="F576" s="17" t="s">
        <v>1249</v>
      </c>
      <c r="G576" s="25" t="s">
        <v>25</v>
      </c>
      <c r="H576" s="17" t="s">
        <v>1250</v>
      </c>
      <c r="I576" s="17">
        <v>29</v>
      </c>
      <c r="J576" s="25"/>
      <c r="K576" s="17">
        <v>29</v>
      </c>
      <c r="L576" s="25" t="s">
        <v>27</v>
      </c>
      <c r="M576" s="26" t="s">
        <v>28</v>
      </c>
      <c r="N576" s="25" t="s">
        <v>1235</v>
      </c>
      <c r="O576" s="27"/>
    </row>
    <row r="577" ht="42.75" spans="1:15">
      <c r="A577" s="14"/>
      <c r="B577" s="25" t="s">
        <v>1251</v>
      </c>
      <c r="C577" s="25" t="s">
        <v>22</v>
      </c>
      <c r="D577" s="17" t="s">
        <v>23</v>
      </c>
      <c r="E577" s="17" t="s">
        <v>23</v>
      </c>
      <c r="F577" s="17" t="s">
        <v>1252</v>
      </c>
      <c r="G577" s="25" t="s">
        <v>25</v>
      </c>
      <c r="H577" s="17" t="s">
        <v>1253</v>
      </c>
      <c r="I577" s="25">
        <v>133</v>
      </c>
      <c r="J577" s="25"/>
      <c r="K577" s="25">
        <v>133</v>
      </c>
      <c r="L577" s="25" t="s">
        <v>27</v>
      </c>
      <c r="M577" s="26" t="s">
        <v>28</v>
      </c>
      <c r="N577" s="25" t="s">
        <v>1235</v>
      </c>
      <c r="O577" s="27"/>
    </row>
    <row r="578" ht="42.75" spans="1:15">
      <c r="A578" s="14"/>
      <c r="B578" s="25" t="s">
        <v>1254</v>
      </c>
      <c r="C578" s="25" t="s">
        <v>22</v>
      </c>
      <c r="D578" s="17" t="s">
        <v>23</v>
      </c>
      <c r="E578" s="17" t="s">
        <v>23</v>
      </c>
      <c r="F578" s="17" t="s">
        <v>1255</v>
      </c>
      <c r="G578" s="25" t="s">
        <v>25</v>
      </c>
      <c r="H578" s="25" t="s">
        <v>1256</v>
      </c>
      <c r="I578" s="25">
        <v>76.5</v>
      </c>
      <c r="J578" s="25"/>
      <c r="K578" s="25">
        <v>76.5</v>
      </c>
      <c r="L578" s="25" t="s">
        <v>27</v>
      </c>
      <c r="M578" s="26" t="s">
        <v>28</v>
      </c>
      <c r="N578" s="25" t="s">
        <v>1235</v>
      </c>
      <c r="O578" s="27"/>
    </row>
    <row r="579" ht="42.75" spans="1:15">
      <c r="A579" s="14"/>
      <c r="B579" s="25" t="s">
        <v>1257</v>
      </c>
      <c r="C579" s="25" t="s">
        <v>22</v>
      </c>
      <c r="D579" s="17" t="s">
        <v>23</v>
      </c>
      <c r="E579" s="17" t="s">
        <v>23</v>
      </c>
      <c r="F579" s="17" t="s">
        <v>1258</v>
      </c>
      <c r="G579" s="25" t="s">
        <v>25</v>
      </c>
      <c r="H579" s="25" t="s">
        <v>1259</v>
      </c>
      <c r="I579" s="25">
        <v>182</v>
      </c>
      <c r="J579" s="29"/>
      <c r="K579" s="25">
        <v>182</v>
      </c>
      <c r="L579" s="25" t="s">
        <v>27</v>
      </c>
      <c r="M579" s="26" t="s">
        <v>28</v>
      </c>
      <c r="N579" s="25" t="s">
        <v>1235</v>
      </c>
      <c r="O579" s="27"/>
    </row>
    <row r="580" ht="42.75" spans="1:15">
      <c r="A580" s="14"/>
      <c r="B580" s="17" t="s">
        <v>1260</v>
      </c>
      <c r="C580" s="17" t="s">
        <v>22</v>
      </c>
      <c r="D580" s="17" t="s">
        <v>23</v>
      </c>
      <c r="E580" s="17" t="s">
        <v>23</v>
      </c>
      <c r="F580" s="17" t="s">
        <v>1261</v>
      </c>
      <c r="G580" s="17" t="s">
        <v>25</v>
      </c>
      <c r="H580" s="17" t="s">
        <v>1262</v>
      </c>
      <c r="I580" s="17">
        <v>92</v>
      </c>
      <c r="J580" s="25"/>
      <c r="K580" s="17">
        <v>92</v>
      </c>
      <c r="L580" s="25" t="s">
        <v>27</v>
      </c>
      <c r="M580" s="26" t="s">
        <v>28</v>
      </c>
      <c r="N580" s="17" t="s">
        <v>1235</v>
      </c>
      <c r="O580" s="27"/>
    </row>
    <row r="581" ht="57" spans="1:15">
      <c r="A581" s="14"/>
      <c r="B581" s="17" t="s">
        <v>1263</v>
      </c>
      <c r="C581" s="17" t="s">
        <v>22</v>
      </c>
      <c r="D581" s="17" t="s">
        <v>23</v>
      </c>
      <c r="E581" s="17" t="s">
        <v>23</v>
      </c>
      <c r="F581" s="17" t="s">
        <v>1264</v>
      </c>
      <c r="G581" s="17" t="s">
        <v>25</v>
      </c>
      <c r="H581" s="17" t="s">
        <v>1265</v>
      </c>
      <c r="I581" s="17">
        <v>85</v>
      </c>
      <c r="J581" s="25"/>
      <c r="K581" s="17">
        <v>85</v>
      </c>
      <c r="L581" s="25" t="s">
        <v>27</v>
      </c>
      <c r="M581" s="26" t="s">
        <v>28</v>
      </c>
      <c r="N581" s="17" t="s">
        <v>1235</v>
      </c>
      <c r="O581" s="27"/>
    </row>
    <row r="582" ht="42.75" spans="1:15">
      <c r="A582" s="14"/>
      <c r="B582" s="17" t="s">
        <v>1266</v>
      </c>
      <c r="C582" s="17" t="s">
        <v>22</v>
      </c>
      <c r="D582" s="17" t="s">
        <v>23</v>
      </c>
      <c r="E582" s="17" t="s">
        <v>23</v>
      </c>
      <c r="F582" s="17" t="s">
        <v>319</v>
      </c>
      <c r="G582" s="17">
        <v>2023</v>
      </c>
      <c r="H582" s="17" t="s">
        <v>1267</v>
      </c>
      <c r="I582" s="17">
        <v>37.6</v>
      </c>
      <c r="J582" s="29"/>
      <c r="K582" s="17">
        <v>37.6</v>
      </c>
      <c r="L582" s="25" t="s">
        <v>27</v>
      </c>
      <c r="M582" s="26" t="s">
        <v>28</v>
      </c>
      <c r="N582" s="28" t="s">
        <v>29</v>
      </c>
      <c r="O582" s="27"/>
    </row>
    <row r="583" ht="42.75" spans="1:15">
      <c r="A583" s="14"/>
      <c r="B583" s="30" t="s">
        <v>1268</v>
      </c>
      <c r="C583" s="17" t="s">
        <v>22</v>
      </c>
      <c r="D583" s="17" t="s">
        <v>23</v>
      </c>
      <c r="E583" s="17" t="s">
        <v>23</v>
      </c>
      <c r="F583" s="17" t="s">
        <v>319</v>
      </c>
      <c r="G583" s="17">
        <v>2023</v>
      </c>
      <c r="H583" s="17" t="s">
        <v>1269</v>
      </c>
      <c r="I583" s="17">
        <v>4.8</v>
      </c>
      <c r="J583" s="25"/>
      <c r="K583" s="17">
        <v>4.8</v>
      </c>
      <c r="L583" s="25" t="s">
        <v>27</v>
      </c>
      <c r="M583" s="26" t="s">
        <v>28</v>
      </c>
      <c r="N583" s="28" t="s">
        <v>29</v>
      </c>
      <c r="O583" s="27"/>
    </row>
    <row r="584" ht="42.75" spans="1:15">
      <c r="A584" s="14"/>
      <c r="B584" s="30" t="s">
        <v>1270</v>
      </c>
      <c r="C584" s="17" t="s">
        <v>1271</v>
      </c>
      <c r="D584" s="17" t="s">
        <v>23</v>
      </c>
      <c r="E584" s="17" t="s">
        <v>23</v>
      </c>
      <c r="F584" s="17" t="s">
        <v>1272</v>
      </c>
      <c r="G584" s="17">
        <v>2023</v>
      </c>
      <c r="H584" s="17" t="s">
        <v>1273</v>
      </c>
      <c r="I584" s="17">
        <v>140</v>
      </c>
      <c r="J584" s="25"/>
      <c r="K584" s="17">
        <v>140</v>
      </c>
      <c r="L584" s="25" t="s">
        <v>27</v>
      </c>
      <c r="M584" s="26" t="s">
        <v>28</v>
      </c>
      <c r="N584" s="28" t="s">
        <v>29</v>
      </c>
      <c r="O584" s="27"/>
    </row>
    <row r="585" ht="42.75" spans="1:15">
      <c r="A585" s="14"/>
      <c r="B585" s="30" t="s">
        <v>1274</v>
      </c>
      <c r="C585" s="17" t="s">
        <v>1271</v>
      </c>
      <c r="D585" s="17" t="s">
        <v>23</v>
      </c>
      <c r="E585" s="17" t="s">
        <v>23</v>
      </c>
      <c r="F585" s="17" t="s">
        <v>1272</v>
      </c>
      <c r="G585" s="17">
        <v>2023</v>
      </c>
      <c r="H585" s="17" t="s">
        <v>1275</v>
      </c>
      <c r="I585" s="17">
        <v>119</v>
      </c>
      <c r="J585" s="25"/>
      <c r="K585" s="17">
        <v>119</v>
      </c>
      <c r="L585" s="25" t="s">
        <v>27</v>
      </c>
      <c r="M585" s="26" t="s">
        <v>28</v>
      </c>
      <c r="N585" s="28" t="s">
        <v>29</v>
      </c>
      <c r="O585" s="27"/>
    </row>
    <row r="586" ht="42.75" spans="1:15">
      <c r="A586" s="14"/>
      <c r="B586" s="30" t="s">
        <v>1276</v>
      </c>
      <c r="C586" s="17" t="s">
        <v>22</v>
      </c>
      <c r="D586" s="17" t="s">
        <v>23</v>
      </c>
      <c r="E586" s="17" t="s">
        <v>23</v>
      </c>
      <c r="F586" s="17" t="s">
        <v>1277</v>
      </c>
      <c r="G586" s="17">
        <v>2023</v>
      </c>
      <c r="H586" s="17" t="s">
        <v>1278</v>
      </c>
      <c r="I586" s="17">
        <v>13</v>
      </c>
      <c r="J586" s="25"/>
      <c r="K586" s="17">
        <v>13</v>
      </c>
      <c r="L586" s="25" t="s">
        <v>27</v>
      </c>
      <c r="M586" s="26" t="s">
        <v>28</v>
      </c>
      <c r="N586" s="28" t="s">
        <v>29</v>
      </c>
      <c r="O586" s="27"/>
    </row>
    <row r="587" ht="42.75" spans="1:15">
      <c r="A587" s="14"/>
      <c r="B587" s="30" t="s">
        <v>1279</v>
      </c>
      <c r="C587" s="17" t="s">
        <v>22</v>
      </c>
      <c r="D587" s="17" t="s">
        <v>23</v>
      </c>
      <c r="E587" s="17" t="s">
        <v>23</v>
      </c>
      <c r="F587" s="17" t="s">
        <v>1277</v>
      </c>
      <c r="G587" s="17">
        <v>2023</v>
      </c>
      <c r="H587" s="17" t="s">
        <v>1280</v>
      </c>
      <c r="I587" s="17">
        <v>24</v>
      </c>
      <c r="J587" s="25"/>
      <c r="K587" s="17">
        <v>24</v>
      </c>
      <c r="L587" s="25" t="s">
        <v>27</v>
      </c>
      <c r="M587" s="26" t="s">
        <v>28</v>
      </c>
      <c r="N587" s="28" t="s">
        <v>29</v>
      </c>
      <c r="O587" s="27"/>
    </row>
    <row r="588" ht="42.75" spans="1:15">
      <c r="A588" s="14"/>
      <c r="B588" s="30" t="s">
        <v>1281</v>
      </c>
      <c r="C588" s="17" t="s">
        <v>22</v>
      </c>
      <c r="D588" s="17" t="s">
        <v>23</v>
      </c>
      <c r="E588" s="17" t="s">
        <v>23</v>
      </c>
      <c r="F588" s="17" t="s">
        <v>1277</v>
      </c>
      <c r="G588" s="17">
        <v>2023</v>
      </c>
      <c r="H588" s="17" t="s">
        <v>1282</v>
      </c>
      <c r="I588" s="17">
        <v>10.5</v>
      </c>
      <c r="J588" s="25"/>
      <c r="K588" s="17">
        <v>10.5</v>
      </c>
      <c r="L588" s="25" t="s">
        <v>27</v>
      </c>
      <c r="M588" s="26" t="s">
        <v>28</v>
      </c>
      <c r="N588" s="28" t="s">
        <v>29</v>
      </c>
      <c r="O588" s="27"/>
    </row>
    <row r="589" ht="42.75" spans="1:15">
      <c r="A589" s="14"/>
      <c r="B589" s="30" t="s">
        <v>1283</v>
      </c>
      <c r="C589" s="17" t="s">
        <v>22</v>
      </c>
      <c r="D589" s="17" t="s">
        <v>23</v>
      </c>
      <c r="E589" s="17" t="s">
        <v>23</v>
      </c>
      <c r="F589" s="17" t="s">
        <v>323</v>
      </c>
      <c r="G589" s="17">
        <v>2023</v>
      </c>
      <c r="H589" s="17" t="s">
        <v>1284</v>
      </c>
      <c r="I589" s="17">
        <v>16</v>
      </c>
      <c r="J589" s="25"/>
      <c r="K589" s="17">
        <v>16</v>
      </c>
      <c r="L589" s="25" t="s">
        <v>27</v>
      </c>
      <c r="M589" s="26" t="s">
        <v>28</v>
      </c>
      <c r="N589" s="28" t="s">
        <v>29</v>
      </c>
      <c r="O589" s="27"/>
    </row>
    <row r="590" ht="42.75" spans="1:15">
      <c r="A590" s="14"/>
      <c r="B590" s="30" t="s">
        <v>1285</v>
      </c>
      <c r="C590" s="17" t="s">
        <v>22</v>
      </c>
      <c r="D590" s="17" t="s">
        <v>23</v>
      </c>
      <c r="E590" s="17" t="s">
        <v>23</v>
      </c>
      <c r="F590" s="17" t="s">
        <v>323</v>
      </c>
      <c r="G590" s="17">
        <v>2023</v>
      </c>
      <c r="H590" s="17" t="s">
        <v>1286</v>
      </c>
      <c r="I590" s="17">
        <v>63</v>
      </c>
      <c r="J590" s="25"/>
      <c r="K590" s="17">
        <v>63</v>
      </c>
      <c r="L590" s="25" t="s">
        <v>27</v>
      </c>
      <c r="M590" s="26" t="s">
        <v>28</v>
      </c>
      <c r="N590" s="28" t="s">
        <v>29</v>
      </c>
      <c r="O590" s="27"/>
    </row>
    <row r="591" ht="42.75" spans="1:15">
      <c r="A591" s="14"/>
      <c r="B591" s="30" t="s">
        <v>1287</v>
      </c>
      <c r="C591" s="17" t="s">
        <v>22</v>
      </c>
      <c r="D591" s="17" t="s">
        <v>23</v>
      </c>
      <c r="E591" s="17" t="s">
        <v>23</v>
      </c>
      <c r="F591" s="17" t="s">
        <v>323</v>
      </c>
      <c r="G591" s="17">
        <v>2023</v>
      </c>
      <c r="H591" s="17" t="s">
        <v>1288</v>
      </c>
      <c r="I591" s="17">
        <v>32</v>
      </c>
      <c r="J591" s="25"/>
      <c r="K591" s="17">
        <v>32</v>
      </c>
      <c r="L591" s="25" t="s">
        <v>27</v>
      </c>
      <c r="M591" s="26" t="s">
        <v>28</v>
      </c>
      <c r="N591" s="28" t="s">
        <v>29</v>
      </c>
      <c r="O591" s="27"/>
    </row>
    <row r="592" ht="42.75" spans="1:15">
      <c r="A592" s="14"/>
      <c r="B592" s="30" t="s">
        <v>1289</v>
      </c>
      <c r="C592" s="17" t="s">
        <v>22</v>
      </c>
      <c r="D592" s="17" t="s">
        <v>23</v>
      </c>
      <c r="E592" s="17" t="s">
        <v>23</v>
      </c>
      <c r="F592" s="17" t="s">
        <v>1290</v>
      </c>
      <c r="G592" s="17">
        <v>2023</v>
      </c>
      <c r="H592" s="17" t="s">
        <v>1291</v>
      </c>
      <c r="I592" s="17">
        <v>12</v>
      </c>
      <c r="J592" s="25"/>
      <c r="K592" s="17">
        <v>12</v>
      </c>
      <c r="L592" s="25" t="s">
        <v>27</v>
      </c>
      <c r="M592" s="26" t="s">
        <v>28</v>
      </c>
      <c r="N592" s="28" t="s">
        <v>29</v>
      </c>
      <c r="O592" s="27"/>
    </row>
    <row r="593" ht="42.75" spans="1:15">
      <c r="A593" s="14"/>
      <c r="B593" s="30" t="s">
        <v>1292</v>
      </c>
      <c r="C593" s="17" t="s">
        <v>22</v>
      </c>
      <c r="D593" s="17" t="s">
        <v>23</v>
      </c>
      <c r="E593" s="17" t="s">
        <v>23</v>
      </c>
      <c r="F593" s="17" t="s">
        <v>1290</v>
      </c>
      <c r="G593" s="17">
        <v>2023</v>
      </c>
      <c r="H593" s="17" t="s">
        <v>1293</v>
      </c>
      <c r="I593" s="17">
        <v>6.4</v>
      </c>
      <c r="J593" s="25"/>
      <c r="K593" s="17">
        <v>6.4</v>
      </c>
      <c r="L593" s="25" t="s">
        <v>27</v>
      </c>
      <c r="M593" s="26" t="s">
        <v>28</v>
      </c>
      <c r="N593" s="28" t="s">
        <v>29</v>
      </c>
      <c r="O593" s="27"/>
    </row>
    <row r="594" ht="42.75" spans="1:15">
      <c r="A594" s="14"/>
      <c r="B594" s="30" t="s">
        <v>1294</v>
      </c>
      <c r="C594" s="17" t="s">
        <v>22</v>
      </c>
      <c r="D594" s="17" t="s">
        <v>23</v>
      </c>
      <c r="E594" s="17" t="s">
        <v>23</v>
      </c>
      <c r="F594" s="17" t="s">
        <v>1290</v>
      </c>
      <c r="G594" s="17">
        <v>2023</v>
      </c>
      <c r="H594" s="17" t="s">
        <v>1295</v>
      </c>
      <c r="I594" s="17">
        <v>7.2</v>
      </c>
      <c r="J594" s="25"/>
      <c r="K594" s="17">
        <v>7.2</v>
      </c>
      <c r="L594" s="25" t="s">
        <v>27</v>
      </c>
      <c r="M594" s="26" t="s">
        <v>28</v>
      </c>
      <c r="N594" s="28" t="s">
        <v>29</v>
      </c>
      <c r="O594" s="27"/>
    </row>
    <row r="595" ht="42.75" spans="1:15">
      <c r="A595" s="14"/>
      <c r="B595" s="30" t="s">
        <v>1296</v>
      </c>
      <c r="C595" s="17" t="s">
        <v>22</v>
      </c>
      <c r="D595" s="17" t="s">
        <v>23</v>
      </c>
      <c r="E595" s="17" t="s">
        <v>23</v>
      </c>
      <c r="F595" s="17" t="s">
        <v>1297</v>
      </c>
      <c r="G595" s="17">
        <v>2023</v>
      </c>
      <c r="H595" s="17" t="s">
        <v>1298</v>
      </c>
      <c r="I595" s="17">
        <v>13.36</v>
      </c>
      <c r="J595" s="25"/>
      <c r="K595" s="17">
        <v>13.36</v>
      </c>
      <c r="L595" s="25" t="s">
        <v>27</v>
      </c>
      <c r="M595" s="26" t="s">
        <v>28</v>
      </c>
      <c r="N595" s="28" t="s">
        <v>29</v>
      </c>
      <c r="O595" s="27"/>
    </row>
    <row r="596" ht="42.75" spans="1:15">
      <c r="A596" s="14"/>
      <c r="B596" s="30" t="s">
        <v>1299</v>
      </c>
      <c r="C596" s="17" t="s">
        <v>22</v>
      </c>
      <c r="D596" s="17" t="s">
        <v>23</v>
      </c>
      <c r="E596" s="17" t="s">
        <v>23</v>
      </c>
      <c r="F596" s="17" t="s">
        <v>1297</v>
      </c>
      <c r="G596" s="17">
        <v>2023</v>
      </c>
      <c r="H596" s="17" t="s">
        <v>1300</v>
      </c>
      <c r="I596" s="17">
        <v>9.6</v>
      </c>
      <c r="J596" s="25"/>
      <c r="K596" s="17">
        <v>9.6</v>
      </c>
      <c r="L596" s="25" t="s">
        <v>27</v>
      </c>
      <c r="M596" s="26" t="s">
        <v>28</v>
      </c>
      <c r="N596" s="28" t="s">
        <v>29</v>
      </c>
      <c r="O596" s="27"/>
    </row>
    <row r="597" ht="42.75" spans="1:15">
      <c r="A597" s="14"/>
      <c r="B597" s="30" t="s">
        <v>1301</v>
      </c>
      <c r="C597" s="17" t="s">
        <v>22</v>
      </c>
      <c r="D597" s="17" t="s">
        <v>23</v>
      </c>
      <c r="E597" s="17" t="s">
        <v>23</v>
      </c>
      <c r="F597" s="17" t="s">
        <v>1297</v>
      </c>
      <c r="G597" s="17">
        <v>2023</v>
      </c>
      <c r="H597" s="17" t="s">
        <v>1302</v>
      </c>
      <c r="I597" s="17">
        <v>11.76</v>
      </c>
      <c r="J597" s="25"/>
      <c r="K597" s="17">
        <v>11.76</v>
      </c>
      <c r="L597" s="25" t="s">
        <v>27</v>
      </c>
      <c r="M597" s="26" t="s">
        <v>28</v>
      </c>
      <c r="N597" s="28" t="s">
        <v>29</v>
      </c>
      <c r="O597" s="27"/>
    </row>
    <row r="598" ht="42.75" spans="1:15">
      <c r="A598" s="14"/>
      <c r="B598" s="30" t="s">
        <v>1303</v>
      </c>
      <c r="C598" s="17" t="s">
        <v>22</v>
      </c>
      <c r="D598" s="17" t="s">
        <v>23</v>
      </c>
      <c r="E598" s="17" t="s">
        <v>23</v>
      </c>
      <c r="F598" s="17" t="s">
        <v>1297</v>
      </c>
      <c r="G598" s="17">
        <v>2023</v>
      </c>
      <c r="H598" s="17" t="s">
        <v>1304</v>
      </c>
      <c r="I598" s="17">
        <v>8.48</v>
      </c>
      <c r="J598" s="25"/>
      <c r="K598" s="17">
        <v>8.48</v>
      </c>
      <c r="L598" s="25" t="s">
        <v>27</v>
      </c>
      <c r="M598" s="26" t="s">
        <v>28</v>
      </c>
      <c r="N598" s="28" t="s">
        <v>29</v>
      </c>
      <c r="O598" s="27"/>
    </row>
    <row r="599" ht="42.75" spans="1:15">
      <c r="A599" s="14"/>
      <c r="B599" s="30" t="s">
        <v>1305</v>
      </c>
      <c r="C599" s="17" t="s">
        <v>22</v>
      </c>
      <c r="D599" s="17" t="s">
        <v>23</v>
      </c>
      <c r="E599" s="17" t="s">
        <v>23</v>
      </c>
      <c r="F599" s="17" t="s">
        <v>1297</v>
      </c>
      <c r="G599" s="17">
        <v>2023</v>
      </c>
      <c r="H599" s="17" t="s">
        <v>1306</v>
      </c>
      <c r="I599" s="17">
        <v>4.8</v>
      </c>
      <c r="J599" s="25"/>
      <c r="K599" s="17">
        <v>4.8</v>
      </c>
      <c r="L599" s="25" t="s">
        <v>27</v>
      </c>
      <c r="M599" s="26" t="s">
        <v>28</v>
      </c>
      <c r="N599" s="28" t="s">
        <v>29</v>
      </c>
      <c r="O599" s="27"/>
    </row>
    <row r="600" ht="42.75" spans="1:15">
      <c r="A600" s="14"/>
      <c r="B600" s="30" t="s">
        <v>1307</v>
      </c>
      <c r="C600" s="17" t="s">
        <v>22</v>
      </c>
      <c r="D600" s="17" t="s">
        <v>23</v>
      </c>
      <c r="E600" s="17" t="s">
        <v>23</v>
      </c>
      <c r="F600" s="17" t="s">
        <v>1297</v>
      </c>
      <c r="G600" s="17">
        <v>2023</v>
      </c>
      <c r="H600" s="17" t="s">
        <v>1308</v>
      </c>
      <c r="I600" s="17">
        <v>2.4</v>
      </c>
      <c r="J600" s="29"/>
      <c r="K600" s="17">
        <v>2.4</v>
      </c>
      <c r="L600" s="25" t="s">
        <v>27</v>
      </c>
      <c r="M600" s="26" t="s">
        <v>28</v>
      </c>
      <c r="N600" s="28" t="s">
        <v>29</v>
      </c>
      <c r="O600" s="27"/>
    </row>
    <row r="601" ht="42.75" spans="1:15">
      <c r="A601" s="14"/>
      <c r="B601" s="30" t="s">
        <v>1309</v>
      </c>
      <c r="C601" s="17" t="s">
        <v>22</v>
      </c>
      <c r="D601" s="17" t="s">
        <v>23</v>
      </c>
      <c r="E601" s="17" t="s">
        <v>23</v>
      </c>
      <c r="F601" s="17" t="s">
        <v>1297</v>
      </c>
      <c r="G601" s="17">
        <v>2023</v>
      </c>
      <c r="H601" s="17" t="s">
        <v>1310</v>
      </c>
      <c r="I601" s="17">
        <v>10</v>
      </c>
      <c r="J601" s="25"/>
      <c r="K601" s="17">
        <v>10</v>
      </c>
      <c r="L601" s="25" t="s">
        <v>27</v>
      </c>
      <c r="M601" s="26" t="s">
        <v>28</v>
      </c>
      <c r="N601" s="28" t="s">
        <v>29</v>
      </c>
      <c r="O601" s="27"/>
    </row>
    <row r="602" ht="42.75" spans="1:15">
      <c r="A602" s="14"/>
      <c r="B602" s="30" t="s">
        <v>1311</v>
      </c>
      <c r="C602" s="17" t="s">
        <v>22</v>
      </c>
      <c r="D602" s="17" t="s">
        <v>23</v>
      </c>
      <c r="E602" s="17" t="s">
        <v>23</v>
      </c>
      <c r="F602" s="17" t="s">
        <v>327</v>
      </c>
      <c r="G602" s="17">
        <v>2023</v>
      </c>
      <c r="H602" s="17" t="s">
        <v>1076</v>
      </c>
      <c r="I602" s="17">
        <v>52</v>
      </c>
      <c r="J602" s="25"/>
      <c r="K602" s="17">
        <v>52</v>
      </c>
      <c r="L602" s="25" t="s">
        <v>27</v>
      </c>
      <c r="M602" s="26" t="s">
        <v>28</v>
      </c>
      <c r="N602" s="28" t="s">
        <v>29</v>
      </c>
      <c r="O602" s="27"/>
    </row>
    <row r="603" ht="42.75" spans="1:15">
      <c r="A603" s="14"/>
      <c r="B603" s="30" t="s">
        <v>1312</v>
      </c>
      <c r="C603" s="17" t="s">
        <v>22</v>
      </c>
      <c r="D603" s="17" t="s">
        <v>23</v>
      </c>
      <c r="E603" s="17" t="s">
        <v>23</v>
      </c>
      <c r="F603" s="17" t="s">
        <v>327</v>
      </c>
      <c r="G603" s="17">
        <v>2023</v>
      </c>
      <c r="H603" s="17" t="s">
        <v>1313</v>
      </c>
      <c r="I603" s="17">
        <v>52</v>
      </c>
      <c r="J603" s="25"/>
      <c r="K603" s="17">
        <v>52</v>
      </c>
      <c r="L603" s="25" t="s">
        <v>27</v>
      </c>
      <c r="M603" s="26" t="s">
        <v>28</v>
      </c>
      <c r="N603" s="28" t="s">
        <v>29</v>
      </c>
      <c r="O603" s="27"/>
    </row>
    <row r="604" ht="42.75" spans="1:15">
      <c r="A604" s="14"/>
      <c r="B604" s="30" t="s">
        <v>1314</v>
      </c>
      <c r="C604" s="17" t="s">
        <v>22</v>
      </c>
      <c r="D604" s="17" t="s">
        <v>23</v>
      </c>
      <c r="E604" s="17" t="s">
        <v>23</v>
      </c>
      <c r="F604" s="17" t="s">
        <v>327</v>
      </c>
      <c r="G604" s="17">
        <v>2023</v>
      </c>
      <c r="H604" s="17" t="s">
        <v>1315</v>
      </c>
      <c r="I604" s="17">
        <v>52</v>
      </c>
      <c r="J604" s="25"/>
      <c r="K604" s="17">
        <v>52</v>
      </c>
      <c r="L604" s="25" t="s">
        <v>27</v>
      </c>
      <c r="M604" s="26" t="s">
        <v>28</v>
      </c>
      <c r="N604" s="28" t="s">
        <v>29</v>
      </c>
      <c r="O604" s="27"/>
    </row>
    <row r="605" ht="42.75" spans="1:15">
      <c r="A605" s="14"/>
      <c r="B605" s="30" t="s">
        <v>1316</v>
      </c>
      <c r="C605" s="17" t="s">
        <v>22</v>
      </c>
      <c r="D605" s="17" t="s">
        <v>23</v>
      </c>
      <c r="E605" s="17" t="s">
        <v>23</v>
      </c>
      <c r="F605" s="17" t="s">
        <v>327</v>
      </c>
      <c r="G605" s="17">
        <v>2023</v>
      </c>
      <c r="H605" s="17" t="s">
        <v>1122</v>
      </c>
      <c r="I605" s="17">
        <v>24</v>
      </c>
      <c r="J605" s="25"/>
      <c r="K605" s="17">
        <v>24</v>
      </c>
      <c r="L605" s="25" t="s">
        <v>27</v>
      </c>
      <c r="M605" s="26" t="s">
        <v>28</v>
      </c>
      <c r="N605" s="28" t="s">
        <v>29</v>
      </c>
      <c r="O605" s="27"/>
    </row>
    <row r="606" ht="42.75" spans="1:15">
      <c r="A606" s="14"/>
      <c r="B606" s="30" t="s">
        <v>1317</v>
      </c>
      <c r="C606" s="17" t="s">
        <v>22</v>
      </c>
      <c r="D606" s="17" t="s">
        <v>23</v>
      </c>
      <c r="E606" s="17" t="s">
        <v>23</v>
      </c>
      <c r="F606" s="17" t="s">
        <v>327</v>
      </c>
      <c r="G606" s="17">
        <v>2023</v>
      </c>
      <c r="H606" s="17" t="s">
        <v>1318</v>
      </c>
      <c r="I606" s="17">
        <v>24</v>
      </c>
      <c r="J606" s="25"/>
      <c r="K606" s="17">
        <v>24</v>
      </c>
      <c r="L606" s="25" t="s">
        <v>27</v>
      </c>
      <c r="M606" s="26" t="s">
        <v>28</v>
      </c>
      <c r="N606" s="28" t="s">
        <v>29</v>
      </c>
      <c r="O606" s="27"/>
    </row>
    <row r="607" ht="42.75" spans="1:15">
      <c r="A607" s="14"/>
      <c r="B607" s="30" t="s">
        <v>1319</v>
      </c>
      <c r="C607" s="17" t="s">
        <v>22</v>
      </c>
      <c r="D607" s="17" t="s">
        <v>23</v>
      </c>
      <c r="E607" s="17" t="s">
        <v>23</v>
      </c>
      <c r="F607" s="17" t="s">
        <v>1320</v>
      </c>
      <c r="G607" s="17">
        <v>2023</v>
      </c>
      <c r="H607" s="17" t="s">
        <v>1321</v>
      </c>
      <c r="I607" s="17">
        <v>50</v>
      </c>
      <c r="J607" s="25"/>
      <c r="K607" s="17">
        <v>50</v>
      </c>
      <c r="L607" s="25" t="s">
        <v>27</v>
      </c>
      <c r="M607" s="26" t="s">
        <v>28</v>
      </c>
      <c r="N607" s="28" t="s">
        <v>29</v>
      </c>
      <c r="O607" s="27"/>
    </row>
    <row r="608" ht="42.75" spans="1:15">
      <c r="A608" s="14"/>
      <c r="B608" s="30" t="s">
        <v>1322</v>
      </c>
      <c r="C608" s="17" t="s">
        <v>22</v>
      </c>
      <c r="D608" s="17" t="s">
        <v>23</v>
      </c>
      <c r="E608" s="17" t="s">
        <v>23</v>
      </c>
      <c r="F608" s="17" t="s">
        <v>1320</v>
      </c>
      <c r="G608" s="17">
        <v>2023</v>
      </c>
      <c r="H608" s="17" t="s">
        <v>1323</v>
      </c>
      <c r="I608" s="17">
        <v>53</v>
      </c>
      <c r="J608" s="29"/>
      <c r="K608" s="17">
        <v>53</v>
      </c>
      <c r="L608" s="25" t="s">
        <v>27</v>
      </c>
      <c r="M608" s="26" t="s">
        <v>28</v>
      </c>
      <c r="N608" s="28" t="s">
        <v>29</v>
      </c>
      <c r="O608" s="27"/>
    </row>
    <row r="609" ht="42.75" spans="1:15">
      <c r="A609" s="14"/>
      <c r="B609" s="30" t="s">
        <v>1324</v>
      </c>
      <c r="C609" s="17" t="s">
        <v>22</v>
      </c>
      <c r="D609" s="17" t="s">
        <v>23</v>
      </c>
      <c r="E609" s="17" t="s">
        <v>23</v>
      </c>
      <c r="F609" s="17" t="s">
        <v>1320</v>
      </c>
      <c r="G609" s="17">
        <v>2023</v>
      </c>
      <c r="H609" s="17" t="s">
        <v>1325</v>
      </c>
      <c r="I609" s="17">
        <v>14</v>
      </c>
      <c r="J609" s="25"/>
      <c r="K609" s="17">
        <v>14</v>
      </c>
      <c r="L609" s="25" t="s">
        <v>27</v>
      </c>
      <c r="M609" s="26" t="s">
        <v>28</v>
      </c>
      <c r="N609" s="28" t="s">
        <v>29</v>
      </c>
      <c r="O609" s="27"/>
    </row>
    <row r="610" ht="42.75" spans="1:15">
      <c r="A610" s="14"/>
      <c r="B610" s="30" t="s">
        <v>1326</v>
      </c>
      <c r="C610" s="17" t="s">
        <v>22</v>
      </c>
      <c r="D610" s="17" t="s">
        <v>23</v>
      </c>
      <c r="E610" s="17" t="s">
        <v>23</v>
      </c>
      <c r="F610" s="17" t="s">
        <v>1320</v>
      </c>
      <c r="G610" s="17">
        <v>2023</v>
      </c>
      <c r="H610" s="17" t="s">
        <v>1327</v>
      </c>
      <c r="I610" s="17">
        <v>40</v>
      </c>
      <c r="J610" s="25"/>
      <c r="K610" s="17">
        <v>40</v>
      </c>
      <c r="L610" s="25" t="s">
        <v>27</v>
      </c>
      <c r="M610" s="26" t="s">
        <v>28</v>
      </c>
      <c r="N610" s="28" t="s">
        <v>29</v>
      </c>
      <c r="O610" s="27"/>
    </row>
    <row r="611" ht="42.75" spans="1:15">
      <c r="A611" s="14"/>
      <c r="B611" s="25" t="s">
        <v>1328</v>
      </c>
      <c r="C611" s="25" t="s">
        <v>22</v>
      </c>
      <c r="D611" s="17" t="s">
        <v>23</v>
      </c>
      <c r="E611" s="17" t="s">
        <v>23</v>
      </c>
      <c r="F611" s="25" t="s">
        <v>1329</v>
      </c>
      <c r="G611" s="25" t="s">
        <v>25</v>
      </c>
      <c r="H611" s="25" t="s">
        <v>1330</v>
      </c>
      <c r="I611" s="25">
        <v>45</v>
      </c>
      <c r="J611" s="25"/>
      <c r="K611" s="25">
        <v>45</v>
      </c>
      <c r="L611" s="25" t="s">
        <v>27</v>
      </c>
      <c r="M611" s="26" t="s">
        <v>28</v>
      </c>
      <c r="N611" s="28" t="s">
        <v>29</v>
      </c>
      <c r="O611" s="27"/>
    </row>
    <row r="612" ht="42.75" spans="1:15">
      <c r="A612" s="14"/>
      <c r="B612" s="17" t="s">
        <v>1331</v>
      </c>
      <c r="C612" s="17" t="s">
        <v>22</v>
      </c>
      <c r="D612" s="17" t="s">
        <v>23</v>
      </c>
      <c r="E612" s="17" t="s">
        <v>23</v>
      </c>
      <c r="F612" s="17" t="s">
        <v>1332</v>
      </c>
      <c r="G612" s="25" t="s">
        <v>25</v>
      </c>
      <c r="H612" s="17" t="s">
        <v>1333</v>
      </c>
      <c r="I612" s="25">
        <v>29.7</v>
      </c>
      <c r="J612" s="25"/>
      <c r="K612" s="25">
        <v>29.7</v>
      </c>
      <c r="L612" s="25" t="s">
        <v>27</v>
      </c>
      <c r="M612" s="26" t="s">
        <v>28</v>
      </c>
      <c r="N612" s="28" t="s">
        <v>29</v>
      </c>
      <c r="O612" s="27"/>
    </row>
    <row r="613" ht="42.75" spans="1:15">
      <c r="A613" s="14"/>
      <c r="B613" s="25" t="s">
        <v>1334</v>
      </c>
      <c r="C613" s="25" t="s">
        <v>22</v>
      </c>
      <c r="D613" s="17" t="s">
        <v>23</v>
      </c>
      <c r="E613" s="17" t="s">
        <v>23</v>
      </c>
      <c r="F613" s="25" t="s">
        <v>1335</v>
      </c>
      <c r="G613" s="25" t="s">
        <v>25</v>
      </c>
      <c r="H613" s="25" t="s">
        <v>1336</v>
      </c>
      <c r="I613" s="25">
        <v>16</v>
      </c>
      <c r="J613" s="25"/>
      <c r="K613" s="25">
        <v>16</v>
      </c>
      <c r="L613" s="25" t="s">
        <v>27</v>
      </c>
      <c r="M613" s="26" t="s">
        <v>28</v>
      </c>
      <c r="N613" s="28" t="s">
        <v>29</v>
      </c>
      <c r="O613" s="27"/>
    </row>
    <row r="614" ht="42.75" spans="1:15">
      <c r="A614" s="14"/>
      <c r="B614" s="25" t="s">
        <v>1337</v>
      </c>
      <c r="C614" s="25" t="s">
        <v>22</v>
      </c>
      <c r="D614" s="17" t="s">
        <v>23</v>
      </c>
      <c r="E614" s="17" t="s">
        <v>23</v>
      </c>
      <c r="F614" s="25" t="s">
        <v>1338</v>
      </c>
      <c r="G614" s="25" t="s">
        <v>25</v>
      </c>
      <c r="H614" s="25" t="s">
        <v>1339</v>
      </c>
      <c r="I614" s="25">
        <v>12</v>
      </c>
      <c r="J614" s="25"/>
      <c r="K614" s="25">
        <v>12</v>
      </c>
      <c r="L614" s="25" t="s">
        <v>27</v>
      </c>
      <c r="M614" s="26" t="s">
        <v>28</v>
      </c>
      <c r="N614" s="28" t="s">
        <v>29</v>
      </c>
      <c r="O614" s="27"/>
    </row>
    <row r="615" ht="42.75" spans="1:15">
      <c r="A615" s="14"/>
      <c r="B615" s="25" t="s">
        <v>1340</v>
      </c>
      <c r="C615" s="25" t="s">
        <v>22</v>
      </c>
      <c r="D615" s="17" t="s">
        <v>23</v>
      </c>
      <c r="E615" s="17" t="s">
        <v>23</v>
      </c>
      <c r="F615" s="25" t="s">
        <v>1338</v>
      </c>
      <c r="G615" s="25" t="s">
        <v>25</v>
      </c>
      <c r="H615" s="25" t="s">
        <v>1341</v>
      </c>
      <c r="I615" s="25">
        <v>6</v>
      </c>
      <c r="J615" s="25"/>
      <c r="K615" s="25">
        <v>6</v>
      </c>
      <c r="L615" s="25" t="s">
        <v>27</v>
      </c>
      <c r="M615" s="26" t="s">
        <v>28</v>
      </c>
      <c r="N615" s="28" t="s">
        <v>29</v>
      </c>
      <c r="O615" s="27"/>
    </row>
    <row r="616" ht="42.75" spans="1:15">
      <c r="A616" s="14"/>
      <c r="B616" s="25" t="s">
        <v>1342</v>
      </c>
      <c r="C616" s="25" t="s">
        <v>22</v>
      </c>
      <c r="D616" s="17" t="s">
        <v>23</v>
      </c>
      <c r="E616" s="17" t="s">
        <v>23</v>
      </c>
      <c r="F616" s="25" t="s">
        <v>1338</v>
      </c>
      <c r="G616" s="25" t="s">
        <v>25</v>
      </c>
      <c r="H616" s="25" t="s">
        <v>1343</v>
      </c>
      <c r="I616" s="25">
        <v>7.2</v>
      </c>
      <c r="J616" s="25"/>
      <c r="K616" s="25">
        <v>7.2</v>
      </c>
      <c r="L616" s="25" t="s">
        <v>27</v>
      </c>
      <c r="M616" s="26" t="s">
        <v>28</v>
      </c>
      <c r="N616" s="28" t="s">
        <v>29</v>
      </c>
      <c r="O616" s="27"/>
    </row>
    <row r="617" ht="42.75" spans="1:15">
      <c r="A617" s="14"/>
      <c r="B617" s="40" t="s">
        <v>1344</v>
      </c>
      <c r="C617" s="41" t="s">
        <v>22</v>
      </c>
      <c r="D617" s="17" t="s">
        <v>23</v>
      </c>
      <c r="E617" s="17" t="s">
        <v>23</v>
      </c>
      <c r="F617" s="25" t="s">
        <v>1345</v>
      </c>
      <c r="G617" s="42" t="s">
        <v>25</v>
      </c>
      <c r="H617" s="41" t="s">
        <v>1346</v>
      </c>
      <c r="I617" s="41">
        <v>26.775</v>
      </c>
      <c r="J617" s="25"/>
      <c r="K617" s="41">
        <v>26.775</v>
      </c>
      <c r="L617" s="25" t="s">
        <v>27</v>
      </c>
      <c r="M617" s="26" t="s">
        <v>28</v>
      </c>
      <c r="N617" s="28" t="s">
        <v>29</v>
      </c>
      <c r="O617" s="27"/>
    </row>
    <row r="618" ht="42.75" spans="1:15">
      <c r="A618" s="14"/>
      <c r="B618" s="25" t="s">
        <v>1347</v>
      </c>
      <c r="C618" s="25" t="s">
        <v>22</v>
      </c>
      <c r="D618" s="17" t="s">
        <v>23</v>
      </c>
      <c r="E618" s="17" t="s">
        <v>23</v>
      </c>
      <c r="F618" s="25" t="s">
        <v>1348</v>
      </c>
      <c r="G618" s="17" t="s">
        <v>25</v>
      </c>
      <c r="H618" s="17" t="s">
        <v>1349</v>
      </c>
      <c r="I618" s="25">
        <v>91.8</v>
      </c>
      <c r="J618" s="25"/>
      <c r="K618" s="25">
        <v>91.8</v>
      </c>
      <c r="L618" s="25" t="s">
        <v>27</v>
      </c>
      <c r="M618" s="26" t="s">
        <v>28</v>
      </c>
      <c r="N618" s="28" t="s">
        <v>29</v>
      </c>
      <c r="O618" s="27"/>
    </row>
    <row r="619" ht="42.75" spans="1:15">
      <c r="A619" s="14"/>
      <c r="B619" s="25" t="s">
        <v>1350</v>
      </c>
      <c r="C619" s="25" t="s">
        <v>22</v>
      </c>
      <c r="D619" s="17" t="s">
        <v>23</v>
      </c>
      <c r="E619" s="17" t="s">
        <v>23</v>
      </c>
      <c r="F619" s="25" t="s">
        <v>1348</v>
      </c>
      <c r="G619" s="17" t="s">
        <v>25</v>
      </c>
      <c r="H619" s="17" t="s">
        <v>1351</v>
      </c>
      <c r="I619" s="25">
        <v>15.3</v>
      </c>
      <c r="J619" s="29"/>
      <c r="K619" s="25">
        <v>15.3</v>
      </c>
      <c r="L619" s="25" t="s">
        <v>27</v>
      </c>
      <c r="M619" s="26" t="s">
        <v>28</v>
      </c>
      <c r="N619" s="28" t="s">
        <v>29</v>
      </c>
      <c r="O619" s="27"/>
    </row>
    <row r="620" ht="42.75" spans="1:15">
      <c r="A620" s="14"/>
      <c r="B620" s="25" t="s">
        <v>1352</v>
      </c>
      <c r="C620" s="17" t="s">
        <v>22</v>
      </c>
      <c r="D620" s="17" t="s">
        <v>23</v>
      </c>
      <c r="E620" s="17" t="s">
        <v>23</v>
      </c>
      <c r="F620" s="17" t="s">
        <v>1348</v>
      </c>
      <c r="G620" s="17" t="s">
        <v>25</v>
      </c>
      <c r="H620" s="17" t="s">
        <v>1353</v>
      </c>
      <c r="I620" s="25">
        <v>6.12</v>
      </c>
      <c r="J620" s="25"/>
      <c r="K620" s="25">
        <v>6.12</v>
      </c>
      <c r="L620" s="25" t="s">
        <v>27</v>
      </c>
      <c r="M620" s="26" t="s">
        <v>28</v>
      </c>
      <c r="N620" s="28" t="s">
        <v>29</v>
      </c>
      <c r="O620" s="27"/>
    </row>
    <row r="621" ht="42.75" spans="1:15">
      <c r="A621" s="14"/>
      <c r="B621" s="25" t="s">
        <v>1354</v>
      </c>
      <c r="C621" s="25" t="s">
        <v>22</v>
      </c>
      <c r="D621" s="17" t="s">
        <v>23</v>
      </c>
      <c r="E621" s="17" t="s">
        <v>23</v>
      </c>
      <c r="F621" s="25" t="s">
        <v>1355</v>
      </c>
      <c r="G621" s="25" t="s">
        <v>25</v>
      </c>
      <c r="H621" s="25" t="s">
        <v>1356</v>
      </c>
      <c r="I621" s="25">
        <v>76.5</v>
      </c>
      <c r="J621" s="25"/>
      <c r="K621" s="25">
        <v>76.5</v>
      </c>
      <c r="L621" s="25" t="s">
        <v>27</v>
      </c>
      <c r="M621" s="26" t="s">
        <v>28</v>
      </c>
      <c r="N621" s="28" t="s">
        <v>29</v>
      </c>
      <c r="O621" s="27"/>
    </row>
    <row r="622" ht="42.75" spans="1:15">
      <c r="A622" s="14"/>
      <c r="B622" s="25" t="s">
        <v>1357</v>
      </c>
      <c r="C622" s="25" t="s">
        <v>22</v>
      </c>
      <c r="D622" s="17" t="s">
        <v>23</v>
      </c>
      <c r="E622" s="17" t="s">
        <v>23</v>
      </c>
      <c r="F622" s="25" t="s">
        <v>1358</v>
      </c>
      <c r="G622" s="25" t="s">
        <v>25</v>
      </c>
      <c r="H622" s="25" t="s">
        <v>1359</v>
      </c>
      <c r="I622" s="25">
        <v>25.25</v>
      </c>
      <c r="J622" s="29"/>
      <c r="K622" s="25">
        <v>25.25</v>
      </c>
      <c r="L622" s="25" t="s">
        <v>27</v>
      </c>
      <c r="M622" s="26" t="s">
        <v>28</v>
      </c>
      <c r="N622" s="28" t="s">
        <v>29</v>
      </c>
      <c r="O622" s="27"/>
    </row>
    <row r="623" ht="42.75" spans="1:15">
      <c r="A623" s="14"/>
      <c r="B623" s="17" t="s">
        <v>1360</v>
      </c>
      <c r="C623" s="17" t="s">
        <v>1361</v>
      </c>
      <c r="D623" s="17" t="s">
        <v>23</v>
      </c>
      <c r="E623" s="17" t="s">
        <v>23</v>
      </c>
      <c r="F623" s="17" t="s">
        <v>1362</v>
      </c>
      <c r="G623" s="17" t="s">
        <v>1363</v>
      </c>
      <c r="H623" s="17" t="s">
        <v>1364</v>
      </c>
      <c r="I623" s="17">
        <v>6</v>
      </c>
      <c r="J623" s="25"/>
      <c r="K623" s="17">
        <v>6</v>
      </c>
      <c r="L623" s="25" t="s">
        <v>27</v>
      </c>
      <c r="M623" s="26" t="s">
        <v>28</v>
      </c>
      <c r="N623" s="28" t="s">
        <v>29</v>
      </c>
      <c r="O623" s="27"/>
    </row>
    <row r="624" ht="42.75" spans="1:15">
      <c r="A624" s="14"/>
      <c r="B624" s="17" t="s">
        <v>1365</v>
      </c>
      <c r="C624" s="17" t="s">
        <v>1361</v>
      </c>
      <c r="D624" s="17" t="s">
        <v>23</v>
      </c>
      <c r="E624" s="17" t="s">
        <v>23</v>
      </c>
      <c r="F624" s="17" t="s">
        <v>1362</v>
      </c>
      <c r="G624" s="17" t="s">
        <v>1363</v>
      </c>
      <c r="H624" s="17" t="s">
        <v>1366</v>
      </c>
      <c r="I624" s="17">
        <v>7</v>
      </c>
      <c r="J624" s="25"/>
      <c r="K624" s="17">
        <v>7</v>
      </c>
      <c r="L624" s="25" t="s">
        <v>27</v>
      </c>
      <c r="M624" s="26" t="s">
        <v>28</v>
      </c>
      <c r="N624" s="28" t="s">
        <v>29</v>
      </c>
      <c r="O624" s="27"/>
    </row>
    <row r="625" ht="42.75" spans="1:15">
      <c r="A625" s="14"/>
      <c r="B625" s="17" t="s">
        <v>1367</v>
      </c>
      <c r="C625" s="17" t="s">
        <v>1361</v>
      </c>
      <c r="D625" s="17" t="s">
        <v>23</v>
      </c>
      <c r="E625" s="17" t="s">
        <v>23</v>
      </c>
      <c r="F625" s="17" t="s">
        <v>1362</v>
      </c>
      <c r="G625" s="17" t="s">
        <v>1363</v>
      </c>
      <c r="H625" s="17" t="s">
        <v>1368</v>
      </c>
      <c r="I625" s="17">
        <v>5.25</v>
      </c>
      <c r="J625" s="25"/>
      <c r="K625" s="17">
        <v>5.25</v>
      </c>
      <c r="L625" s="25" t="s">
        <v>27</v>
      </c>
      <c r="M625" s="26" t="s">
        <v>28</v>
      </c>
      <c r="N625" s="28" t="s">
        <v>29</v>
      </c>
      <c r="O625" s="27"/>
    </row>
    <row r="626" ht="42.75" spans="1:15">
      <c r="A626" s="14"/>
      <c r="B626" s="17" t="s">
        <v>1369</v>
      </c>
      <c r="C626" s="17" t="s">
        <v>22</v>
      </c>
      <c r="D626" s="17" t="s">
        <v>23</v>
      </c>
      <c r="E626" s="17" t="s">
        <v>23</v>
      </c>
      <c r="F626" s="17" t="s">
        <v>1370</v>
      </c>
      <c r="G626" s="25">
        <v>2023</v>
      </c>
      <c r="H626" s="17" t="s">
        <v>1371</v>
      </c>
      <c r="I626" s="17">
        <v>96.3</v>
      </c>
      <c r="J626" s="25"/>
      <c r="K626" s="17">
        <v>96.3</v>
      </c>
      <c r="L626" s="25" t="s">
        <v>27</v>
      </c>
      <c r="M626" s="26" t="s">
        <v>28</v>
      </c>
      <c r="N626" s="28" t="s">
        <v>29</v>
      </c>
      <c r="O626" s="27"/>
    </row>
    <row r="627" ht="42.75" spans="1:15">
      <c r="A627" s="14"/>
      <c r="B627" s="29" t="s">
        <v>1372</v>
      </c>
      <c r="C627" s="29" t="s">
        <v>22</v>
      </c>
      <c r="D627" s="17" t="s">
        <v>23</v>
      </c>
      <c r="E627" s="17" t="s">
        <v>23</v>
      </c>
      <c r="F627" s="29" t="s">
        <v>1373</v>
      </c>
      <c r="G627" s="30" t="s">
        <v>25</v>
      </c>
      <c r="H627" s="29" t="s">
        <v>1374</v>
      </c>
      <c r="I627" s="29">
        <v>32</v>
      </c>
      <c r="J627" s="25"/>
      <c r="K627" s="29">
        <v>32</v>
      </c>
      <c r="L627" s="25" t="s">
        <v>27</v>
      </c>
      <c r="M627" s="26" t="s">
        <v>28</v>
      </c>
      <c r="N627" s="28" t="s">
        <v>29</v>
      </c>
      <c r="O627" s="27"/>
    </row>
    <row r="628" ht="42.75" spans="1:15">
      <c r="A628" s="14"/>
      <c r="B628" s="29" t="s">
        <v>1375</v>
      </c>
      <c r="C628" s="29" t="s">
        <v>22</v>
      </c>
      <c r="D628" s="17" t="s">
        <v>23</v>
      </c>
      <c r="E628" s="17" t="s">
        <v>23</v>
      </c>
      <c r="F628" s="29" t="s">
        <v>1373</v>
      </c>
      <c r="G628" s="30" t="s">
        <v>25</v>
      </c>
      <c r="H628" s="29" t="s">
        <v>1376</v>
      </c>
      <c r="I628" s="29">
        <v>33</v>
      </c>
      <c r="J628" s="25"/>
      <c r="K628" s="29">
        <v>33</v>
      </c>
      <c r="L628" s="25" t="s">
        <v>27</v>
      </c>
      <c r="M628" s="26" t="s">
        <v>28</v>
      </c>
      <c r="N628" s="28" t="s">
        <v>29</v>
      </c>
      <c r="O628" s="27"/>
    </row>
    <row r="629" ht="42.75" spans="1:15">
      <c r="A629" s="14"/>
      <c r="B629" s="29" t="s">
        <v>1377</v>
      </c>
      <c r="C629" s="29" t="s">
        <v>22</v>
      </c>
      <c r="D629" s="17" t="s">
        <v>23</v>
      </c>
      <c r="E629" s="17" t="s">
        <v>23</v>
      </c>
      <c r="F629" s="29" t="s">
        <v>1373</v>
      </c>
      <c r="G629" s="30" t="s">
        <v>25</v>
      </c>
      <c r="H629" s="29" t="s">
        <v>1378</v>
      </c>
      <c r="I629" s="29">
        <v>36</v>
      </c>
      <c r="J629" s="29"/>
      <c r="K629" s="29">
        <v>36</v>
      </c>
      <c r="L629" s="25" t="s">
        <v>27</v>
      </c>
      <c r="M629" s="26" t="s">
        <v>28</v>
      </c>
      <c r="N629" s="28" t="s">
        <v>29</v>
      </c>
      <c r="O629" s="27"/>
    </row>
    <row r="630" ht="42.75" spans="1:15">
      <c r="A630" s="14"/>
      <c r="B630" s="29" t="s">
        <v>1379</v>
      </c>
      <c r="C630" s="29" t="s">
        <v>22</v>
      </c>
      <c r="D630" s="17" t="s">
        <v>23</v>
      </c>
      <c r="E630" s="17" t="s">
        <v>23</v>
      </c>
      <c r="F630" s="29" t="s">
        <v>1373</v>
      </c>
      <c r="G630" s="30" t="s">
        <v>25</v>
      </c>
      <c r="H630" s="29" t="s">
        <v>1380</v>
      </c>
      <c r="I630" s="29">
        <v>39</v>
      </c>
      <c r="J630" s="25"/>
      <c r="K630" s="29">
        <v>39</v>
      </c>
      <c r="L630" s="25" t="s">
        <v>27</v>
      </c>
      <c r="M630" s="26" t="s">
        <v>28</v>
      </c>
      <c r="N630" s="28" t="s">
        <v>29</v>
      </c>
      <c r="O630" s="27"/>
    </row>
    <row r="631" ht="42.75" spans="1:15">
      <c r="A631" s="14"/>
      <c r="B631" s="29" t="s">
        <v>1381</v>
      </c>
      <c r="C631" s="29" t="s">
        <v>22</v>
      </c>
      <c r="D631" s="17" t="s">
        <v>23</v>
      </c>
      <c r="E631" s="17" t="s">
        <v>23</v>
      </c>
      <c r="F631" s="29" t="s">
        <v>1373</v>
      </c>
      <c r="G631" s="30" t="s">
        <v>25</v>
      </c>
      <c r="H631" s="29" t="s">
        <v>1382</v>
      </c>
      <c r="I631" s="29">
        <v>42</v>
      </c>
      <c r="J631" s="29"/>
      <c r="K631" s="29">
        <v>42</v>
      </c>
      <c r="L631" s="25" t="s">
        <v>27</v>
      </c>
      <c r="M631" s="26" t="s">
        <v>28</v>
      </c>
      <c r="N631" s="28" t="s">
        <v>29</v>
      </c>
      <c r="O631" s="27"/>
    </row>
    <row r="632" ht="42.75" spans="1:15">
      <c r="A632" s="14"/>
      <c r="B632" s="29" t="s">
        <v>1383</v>
      </c>
      <c r="C632" s="29" t="s">
        <v>22</v>
      </c>
      <c r="D632" s="17" t="s">
        <v>23</v>
      </c>
      <c r="E632" s="17" t="s">
        <v>23</v>
      </c>
      <c r="F632" s="29" t="s">
        <v>1373</v>
      </c>
      <c r="G632" s="30" t="s">
        <v>25</v>
      </c>
      <c r="H632" s="29" t="s">
        <v>1384</v>
      </c>
      <c r="I632" s="29">
        <v>16</v>
      </c>
      <c r="J632" s="25"/>
      <c r="K632" s="29">
        <v>16</v>
      </c>
      <c r="L632" s="25" t="s">
        <v>27</v>
      </c>
      <c r="M632" s="26" t="s">
        <v>28</v>
      </c>
      <c r="N632" s="28" t="s">
        <v>29</v>
      </c>
      <c r="O632" s="27"/>
    </row>
    <row r="633" ht="42.75" spans="1:15">
      <c r="A633" s="14"/>
      <c r="B633" s="29" t="s">
        <v>1385</v>
      </c>
      <c r="C633" s="29" t="s">
        <v>22</v>
      </c>
      <c r="D633" s="17" t="s">
        <v>23</v>
      </c>
      <c r="E633" s="17" t="s">
        <v>23</v>
      </c>
      <c r="F633" s="29" t="s">
        <v>1373</v>
      </c>
      <c r="G633" s="30" t="s">
        <v>25</v>
      </c>
      <c r="H633" s="29" t="s">
        <v>1386</v>
      </c>
      <c r="I633" s="29">
        <v>33</v>
      </c>
      <c r="J633" s="25"/>
      <c r="K633" s="29">
        <v>33</v>
      </c>
      <c r="L633" s="25" t="s">
        <v>27</v>
      </c>
      <c r="M633" s="26" t="s">
        <v>28</v>
      </c>
      <c r="N633" s="28" t="s">
        <v>29</v>
      </c>
      <c r="O633" s="27"/>
    </row>
    <row r="634" ht="42.75" spans="1:15">
      <c r="A634" s="14"/>
      <c r="B634" s="29" t="s">
        <v>1387</v>
      </c>
      <c r="C634" s="29" t="s">
        <v>22</v>
      </c>
      <c r="D634" s="17" t="s">
        <v>23</v>
      </c>
      <c r="E634" s="17" t="s">
        <v>23</v>
      </c>
      <c r="F634" s="29" t="s">
        <v>1373</v>
      </c>
      <c r="G634" s="30" t="s">
        <v>25</v>
      </c>
      <c r="H634" s="29" t="s">
        <v>1388</v>
      </c>
      <c r="I634" s="29">
        <v>30</v>
      </c>
      <c r="J634" s="25"/>
      <c r="K634" s="29">
        <v>30</v>
      </c>
      <c r="L634" s="25" t="s">
        <v>27</v>
      </c>
      <c r="M634" s="26" t="s">
        <v>28</v>
      </c>
      <c r="N634" s="28" t="s">
        <v>29</v>
      </c>
      <c r="O634" s="27"/>
    </row>
    <row r="635" ht="42.75" spans="1:15">
      <c r="A635" s="14"/>
      <c r="B635" s="29" t="s">
        <v>1389</v>
      </c>
      <c r="C635" s="29" t="s">
        <v>22</v>
      </c>
      <c r="D635" s="17" t="s">
        <v>23</v>
      </c>
      <c r="E635" s="17" t="s">
        <v>23</v>
      </c>
      <c r="F635" s="29" t="s">
        <v>1373</v>
      </c>
      <c r="G635" s="30" t="s">
        <v>25</v>
      </c>
      <c r="H635" s="29" t="s">
        <v>1390</v>
      </c>
      <c r="I635" s="29">
        <v>28</v>
      </c>
      <c r="J635" s="25"/>
      <c r="K635" s="29">
        <v>28</v>
      </c>
      <c r="L635" s="25" t="s">
        <v>27</v>
      </c>
      <c r="M635" s="26" t="s">
        <v>28</v>
      </c>
      <c r="N635" s="28" t="s">
        <v>29</v>
      </c>
      <c r="O635" s="27"/>
    </row>
    <row r="636" ht="42.75" spans="1:15">
      <c r="A636" s="14"/>
      <c r="B636" s="30" t="s">
        <v>1391</v>
      </c>
      <c r="C636" s="25" t="s">
        <v>22</v>
      </c>
      <c r="D636" s="17" t="s">
        <v>23</v>
      </c>
      <c r="E636" s="17" t="s">
        <v>23</v>
      </c>
      <c r="F636" s="29" t="s">
        <v>1391</v>
      </c>
      <c r="G636" s="17" t="s">
        <v>25</v>
      </c>
      <c r="H636" s="25" t="s">
        <v>1392</v>
      </c>
      <c r="I636" s="38">
        <v>11.25</v>
      </c>
      <c r="J636" s="25"/>
      <c r="K636" s="38">
        <v>11.25</v>
      </c>
      <c r="L636" s="25" t="s">
        <v>27</v>
      </c>
      <c r="M636" s="26" t="s">
        <v>28</v>
      </c>
      <c r="N636" s="28" t="s">
        <v>29</v>
      </c>
      <c r="O636" s="27"/>
    </row>
    <row r="637" ht="42.75" spans="1:15">
      <c r="A637" s="14"/>
      <c r="B637" s="30" t="s">
        <v>1393</v>
      </c>
      <c r="C637" s="25" t="s">
        <v>22</v>
      </c>
      <c r="D637" s="17" t="s">
        <v>23</v>
      </c>
      <c r="E637" s="17" t="s">
        <v>23</v>
      </c>
      <c r="F637" s="29" t="s">
        <v>1393</v>
      </c>
      <c r="G637" s="17" t="s">
        <v>25</v>
      </c>
      <c r="H637" s="25" t="s">
        <v>1394</v>
      </c>
      <c r="I637" s="38">
        <v>10.2</v>
      </c>
      <c r="J637" s="25"/>
      <c r="K637" s="38">
        <v>10.2</v>
      </c>
      <c r="L637" s="25" t="s">
        <v>27</v>
      </c>
      <c r="M637" s="26" t="s">
        <v>28</v>
      </c>
      <c r="N637" s="28" t="s">
        <v>29</v>
      </c>
      <c r="O637" s="27"/>
    </row>
    <row r="638" ht="42.75" spans="1:15">
      <c r="A638" s="14"/>
      <c r="B638" s="30" t="s">
        <v>1395</v>
      </c>
      <c r="C638" s="25" t="s">
        <v>22</v>
      </c>
      <c r="D638" s="17" t="s">
        <v>23</v>
      </c>
      <c r="E638" s="17" t="s">
        <v>23</v>
      </c>
      <c r="F638" s="29" t="s">
        <v>1395</v>
      </c>
      <c r="G638" s="17" t="s">
        <v>25</v>
      </c>
      <c r="H638" s="25" t="s">
        <v>1396</v>
      </c>
      <c r="I638" s="38">
        <v>8.76</v>
      </c>
      <c r="J638" s="38"/>
      <c r="K638" s="38">
        <v>8.76</v>
      </c>
      <c r="L638" s="25" t="s">
        <v>27</v>
      </c>
      <c r="M638" s="26" t="s">
        <v>28</v>
      </c>
      <c r="N638" s="28" t="s">
        <v>29</v>
      </c>
      <c r="O638" s="27"/>
    </row>
    <row r="639" ht="42.75" spans="1:15">
      <c r="A639" s="14"/>
      <c r="B639" s="30" t="s">
        <v>1397</v>
      </c>
      <c r="C639" s="25" t="s">
        <v>22</v>
      </c>
      <c r="D639" s="17" t="s">
        <v>23</v>
      </c>
      <c r="E639" s="17" t="s">
        <v>23</v>
      </c>
      <c r="F639" s="29" t="s">
        <v>1398</v>
      </c>
      <c r="G639" s="17" t="s">
        <v>25</v>
      </c>
      <c r="H639" s="25" t="s">
        <v>1399</v>
      </c>
      <c r="I639" s="38">
        <v>4.44</v>
      </c>
      <c r="J639" s="38"/>
      <c r="K639" s="38">
        <v>4.44</v>
      </c>
      <c r="L639" s="25" t="s">
        <v>27</v>
      </c>
      <c r="M639" s="26" t="s">
        <v>28</v>
      </c>
      <c r="N639" s="28" t="s">
        <v>29</v>
      </c>
      <c r="O639" s="27"/>
    </row>
    <row r="640" ht="42.75" spans="1:15">
      <c r="A640" s="14"/>
      <c r="B640" s="30" t="s">
        <v>1400</v>
      </c>
      <c r="C640" s="25" t="s">
        <v>22</v>
      </c>
      <c r="D640" s="17" t="s">
        <v>23</v>
      </c>
      <c r="E640" s="17" t="s">
        <v>23</v>
      </c>
      <c r="F640" s="29" t="s">
        <v>1398</v>
      </c>
      <c r="G640" s="17" t="s">
        <v>25</v>
      </c>
      <c r="H640" s="25" t="s">
        <v>1401</v>
      </c>
      <c r="I640" s="38">
        <v>4.5</v>
      </c>
      <c r="J640" s="25"/>
      <c r="K640" s="38">
        <v>4.5</v>
      </c>
      <c r="L640" s="25" t="s">
        <v>27</v>
      </c>
      <c r="M640" s="26" t="s">
        <v>28</v>
      </c>
      <c r="N640" s="28" t="s">
        <v>29</v>
      </c>
      <c r="O640" s="27"/>
    </row>
    <row r="641" ht="42.75" spans="1:15">
      <c r="A641" s="14"/>
      <c r="B641" s="30" t="s">
        <v>1402</v>
      </c>
      <c r="C641" s="25" t="s">
        <v>22</v>
      </c>
      <c r="D641" s="17" t="s">
        <v>23</v>
      </c>
      <c r="E641" s="17" t="s">
        <v>23</v>
      </c>
      <c r="F641" s="29" t="s">
        <v>1398</v>
      </c>
      <c r="G641" s="17" t="s">
        <v>25</v>
      </c>
      <c r="H641" s="25" t="s">
        <v>1401</v>
      </c>
      <c r="I641" s="38">
        <v>4.5</v>
      </c>
      <c r="J641" s="25"/>
      <c r="K641" s="38">
        <v>4.5</v>
      </c>
      <c r="L641" s="25" t="s">
        <v>27</v>
      </c>
      <c r="M641" s="26" t="s">
        <v>28</v>
      </c>
      <c r="N641" s="28" t="s">
        <v>29</v>
      </c>
      <c r="O641" s="27"/>
    </row>
    <row r="642" ht="42.75" spans="1:15">
      <c r="A642" s="14"/>
      <c r="B642" s="30" t="s">
        <v>1403</v>
      </c>
      <c r="C642" s="25" t="s">
        <v>22</v>
      </c>
      <c r="D642" s="17" t="s">
        <v>23</v>
      </c>
      <c r="E642" s="17" t="s">
        <v>23</v>
      </c>
      <c r="F642" s="29" t="s">
        <v>1403</v>
      </c>
      <c r="G642" s="17" t="s">
        <v>25</v>
      </c>
      <c r="H642" s="25" t="s">
        <v>1404</v>
      </c>
      <c r="I642" s="38">
        <v>14.91</v>
      </c>
      <c r="J642" s="25"/>
      <c r="K642" s="38">
        <v>14.91</v>
      </c>
      <c r="L642" s="25" t="s">
        <v>27</v>
      </c>
      <c r="M642" s="26" t="s">
        <v>28</v>
      </c>
      <c r="N642" s="28" t="s">
        <v>29</v>
      </c>
      <c r="O642" s="27"/>
    </row>
    <row r="643" ht="42.75" spans="1:15">
      <c r="A643" s="14"/>
      <c r="B643" s="30" t="s">
        <v>1405</v>
      </c>
      <c r="C643" s="25" t="s">
        <v>22</v>
      </c>
      <c r="D643" s="17" t="s">
        <v>23</v>
      </c>
      <c r="E643" s="17" t="s">
        <v>23</v>
      </c>
      <c r="F643" s="29" t="s">
        <v>1405</v>
      </c>
      <c r="G643" s="17" t="s">
        <v>25</v>
      </c>
      <c r="H643" s="25" t="s">
        <v>1406</v>
      </c>
      <c r="I643" s="38">
        <v>2.28</v>
      </c>
      <c r="J643" s="25"/>
      <c r="K643" s="38">
        <v>2.28</v>
      </c>
      <c r="L643" s="25" t="s">
        <v>27</v>
      </c>
      <c r="M643" s="26" t="s">
        <v>28</v>
      </c>
      <c r="N643" s="28" t="s">
        <v>29</v>
      </c>
      <c r="O643" s="27"/>
    </row>
    <row r="644" ht="42.75" spans="1:15">
      <c r="A644" s="14"/>
      <c r="B644" s="30" t="s">
        <v>1407</v>
      </c>
      <c r="C644" s="25" t="s">
        <v>22</v>
      </c>
      <c r="D644" s="17" t="s">
        <v>23</v>
      </c>
      <c r="E644" s="17" t="s">
        <v>23</v>
      </c>
      <c r="F644" s="29" t="s">
        <v>1407</v>
      </c>
      <c r="G644" s="17" t="s">
        <v>25</v>
      </c>
      <c r="H644" s="25" t="s">
        <v>1408</v>
      </c>
      <c r="I644" s="38">
        <v>8.91</v>
      </c>
      <c r="J644" s="25"/>
      <c r="K644" s="38">
        <v>8.91</v>
      </c>
      <c r="L644" s="25" t="s">
        <v>27</v>
      </c>
      <c r="M644" s="26" t="s">
        <v>28</v>
      </c>
      <c r="N644" s="28" t="s">
        <v>29</v>
      </c>
      <c r="O644" s="27"/>
    </row>
    <row r="645" ht="42.75" spans="1:15">
      <c r="A645" s="14"/>
      <c r="B645" s="30" t="s">
        <v>1409</v>
      </c>
      <c r="C645" s="25" t="s">
        <v>22</v>
      </c>
      <c r="D645" s="17" t="s">
        <v>23</v>
      </c>
      <c r="E645" s="17" t="s">
        <v>23</v>
      </c>
      <c r="F645" s="29" t="s">
        <v>1409</v>
      </c>
      <c r="G645" s="17" t="s">
        <v>25</v>
      </c>
      <c r="H645" s="25" t="s">
        <v>1410</v>
      </c>
      <c r="I645" s="38">
        <v>11.37</v>
      </c>
      <c r="J645" s="25"/>
      <c r="K645" s="38">
        <v>11.37</v>
      </c>
      <c r="L645" s="25" t="s">
        <v>27</v>
      </c>
      <c r="M645" s="26" t="s">
        <v>28</v>
      </c>
      <c r="N645" s="28" t="s">
        <v>29</v>
      </c>
      <c r="O645" s="27"/>
    </row>
    <row r="646" ht="42.75" spans="1:15">
      <c r="A646" s="14"/>
      <c r="B646" s="30" t="s">
        <v>1411</v>
      </c>
      <c r="C646" s="25" t="s">
        <v>22</v>
      </c>
      <c r="D646" s="17" t="s">
        <v>23</v>
      </c>
      <c r="E646" s="17" t="s">
        <v>23</v>
      </c>
      <c r="F646" s="29" t="s">
        <v>1411</v>
      </c>
      <c r="G646" s="17" t="s">
        <v>25</v>
      </c>
      <c r="H646" s="25" t="s">
        <v>1412</v>
      </c>
      <c r="I646" s="38">
        <v>5.97</v>
      </c>
      <c r="J646" s="25"/>
      <c r="K646" s="38">
        <v>5.97</v>
      </c>
      <c r="L646" s="25" t="s">
        <v>27</v>
      </c>
      <c r="M646" s="26" t="s">
        <v>28</v>
      </c>
      <c r="N646" s="28" t="s">
        <v>29</v>
      </c>
      <c r="O646" s="27"/>
    </row>
    <row r="647" ht="42.75" spans="1:15">
      <c r="A647" s="14"/>
      <c r="B647" s="30" t="s">
        <v>1413</v>
      </c>
      <c r="C647" s="25" t="s">
        <v>22</v>
      </c>
      <c r="D647" s="17" t="s">
        <v>23</v>
      </c>
      <c r="E647" s="17" t="s">
        <v>23</v>
      </c>
      <c r="F647" s="29" t="s">
        <v>1413</v>
      </c>
      <c r="G647" s="17" t="s">
        <v>25</v>
      </c>
      <c r="H647" s="25" t="s">
        <v>1414</v>
      </c>
      <c r="I647" s="38">
        <v>10.11</v>
      </c>
      <c r="J647" s="38"/>
      <c r="K647" s="38">
        <v>10.11</v>
      </c>
      <c r="L647" s="25" t="s">
        <v>27</v>
      </c>
      <c r="M647" s="26" t="s">
        <v>28</v>
      </c>
      <c r="N647" s="28" t="s">
        <v>29</v>
      </c>
      <c r="O647" s="27"/>
    </row>
    <row r="648" ht="42.75" spans="1:15">
      <c r="A648" s="14"/>
      <c r="B648" s="30" t="s">
        <v>1415</v>
      </c>
      <c r="C648" s="25" t="s">
        <v>22</v>
      </c>
      <c r="D648" s="17" t="s">
        <v>23</v>
      </c>
      <c r="E648" s="17" t="s">
        <v>23</v>
      </c>
      <c r="F648" s="29" t="s">
        <v>1415</v>
      </c>
      <c r="G648" s="17" t="s">
        <v>25</v>
      </c>
      <c r="H648" s="25" t="s">
        <v>1416</v>
      </c>
      <c r="I648" s="38">
        <v>8.88</v>
      </c>
      <c r="J648" s="25"/>
      <c r="K648" s="38">
        <v>8.88</v>
      </c>
      <c r="L648" s="25" t="s">
        <v>27</v>
      </c>
      <c r="M648" s="26" t="s">
        <v>28</v>
      </c>
      <c r="N648" s="28" t="s">
        <v>29</v>
      </c>
      <c r="O648" s="27"/>
    </row>
    <row r="649" ht="42.75" spans="1:15">
      <c r="A649" s="14"/>
      <c r="B649" s="30" t="s">
        <v>1417</v>
      </c>
      <c r="C649" s="25" t="s">
        <v>22</v>
      </c>
      <c r="D649" s="17" t="s">
        <v>23</v>
      </c>
      <c r="E649" s="17" t="s">
        <v>23</v>
      </c>
      <c r="F649" s="29" t="s">
        <v>1417</v>
      </c>
      <c r="G649" s="17" t="s">
        <v>25</v>
      </c>
      <c r="H649" s="25" t="s">
        <v>1418</v>
      </c>
      <c r="I649" s="38">
        <v>5.58</v>
      </c>
      <c r="J649" s="25"/>
      <c r="K649" s="38">
        <v>5.58</v>
      </c>
      <c r="L649" s="25" t="s">
        <v>27</v>
      </c>
      <c r="M649" s="26" t="s">
        <v>28</v>
      </c>
      <c r="N649" s="28" t="s">
        <v>29</v>
      </c>
      <c r="O649" s="27"/>
    </row>
    <row r="650" ht="42.75" spans="1:15">
      <c r="A650" s="14"/>
      <c r="B650" s="30" t="s">
        <v>1419</v>
      </c>
      <c r="C650" s="25" t="s">
        <v>22</v>
      </c>
      <c r="D650" s="17" t="s">
        <v>23</v>
      </c>
      <c r="E650" s="17" t="s">
        <v>23</v>
      </c>
      <c r="F650" s="29" t="s">
        <v>1419</v>
      </c>
      <c r="G650" s="17" t="s">
        <v>25</v>
      </c>
      <c r="H650" s="25" t="s">
        <v>1420</v>
      </c>
      <c r="I650" s="38">
        <v>1.86</v>
      </c>
      <c r="J650" s="25"/>
      <c r="K650" s="38">
        <v>1.86</v>
      </c>
      <c r="L650" s="25" t="s">
        <v>27</v>
      </c>
      <c r="M650" s="26" t="s">
        <v>28</v>
      </c>
      <c r="N650" s="28" t="s">
        <v>29</v>
      </c>
      <c r="O650" s="27"/>
    </row>
    <row r="651" ht="42.75" spans="1:15">
      <c r="A651" s="14"/>
      <c r="B651" s="30" t="s">
        <v>1421</v>
      </c>
      <c r="C651" s="25" t="s">
        <v>22</v>
      </c>
      <c r="D651" s="17" t="s">
        <v>23</v>
      </c>
      <c r="E651" s="17" t="s">
        <v>23</v>
      </c>
      <c r="F651" s="29" t="s">
        <v>1421</v>
      </c>
      <c r="G651" s="17" t="s">
        <v>25</v>
      </c>
      <c r="H651" s="25" t="s">
        <v>1422</v>
      </c>
      <c r="I651" s="38">
        <v>2.25</v>
      </c>
      <c r="J651" s="25"/>
      <c r="K651" s="38">
        <v>2.25</v>
      </c>
      <c r="L651" s="25" t="s">
        <v>27</v>
      </c>
      <c r="M651" s="26" t="s">
        <v>28</v>
      </c>
      <c r="N651" s="28" t="s">
        <v>29</v>
      </c>
      <c r="O651" s="27"/>
    </row>
    <row r="652" ht="42.75" spans="1:15">
      <c r="A652" s="14"/>
      <c r="B652" s="30" t="s">
        <v>1423</v>
      </c>
      <c r="C652" s="25" t="s">
        <v>22</v>
      </c>
      <c r="D652" s="17" t="s">
        <v>23</v>
      </c>
      <c r="E652" s="17" t="s">
        <v>23</v>
      </c>
      <c r="F652" s="29" t="s">
        <v>1423</v>
      </c>
      <c r="G652" s="17" t="s">
        <v>25</v>
      </c>
      <c r="H652" s="25" t="s">
        <v>1424</v>
      </c>
      <c r="I652" s="38">
        <v>2.25</v>
      </c>
      <c r="J652" s="25"/>
      <c r="K652" s="38">
        <v>2.25</v>
      </c>
      <c r="L652" s="25" t="s">
        <v>27</v>
      </c>
      <c r="M652" s="26" t="s">
        <v>28</v>
      </c>
      <c r="N652" s="28" t="s">
        <v>29</v>
      </c>
      <c r="O652" s="27"/>
    </row>
    <row r="653" ht="42.75" spans="1:15">
      <c r="A653" s="14"/>
      <c r="B653" s="30" t="s">
        <v>1425</v>
      </c>
      <c r="C653" s="25" t="s">
        <v>22</v>
      </c>
      <c r="D653" s="17" t="s">
        <v>23</v>
      </c>
      <c r="E653" s="17" t="s">
        <v>23</v>
      </c>
      <c r="F653" s="29" t="s">
        <v>1425</v>
      </c>
      <c r="G653" s="17" t="s">
        <v>25</v>
      </c>
      <c r="H653" s="25" t="s">
        <v>1426</v>
      </c>
      <c r="I653" s="38">
        <v>5.88</v>
      </c>
      <c r="J653" s="25"/>
      <c r="K653" s="38">
        <v>5.88</v>
      </c>
      <c r="L653" s="25" t="s">
        <v>27</v>
      </c>
      <c r="M653" s="26" t="s">
        <v>28</v>
      </c>
      <c r="N653" s="28" t="s">
        <v>29</v>
      </c>
      <c r="O653" s="27"/>
    </row>
    <row r="654" ht="42.75" spans="1:15">
      <c r="A654" s="14"/>
      <c r="B654" s="30" t="s">
        <v>1427</v>
      </c>
      <c r="C654" s="25" t="s">
        <v>22</v>
      </c>
      <c r="D654" s="17" t="s">
        <v>23</v>
      </c>
      <c r="E654" s="17" t="s">
        <v>23</v>
      </c>
      <c r="F654" s="29" t="s">
        <v>1427</v>
      </c>
      <c r="G654" s="17" t="s">
        <v>25</v>
      </c>
      <c r="H654" s="25" t="s">
        <v>1428</v>
      </c>
      <c r="I654" s="38">
        <v>2.25</v>
      </c>
      <c r="J654" s="25"/>
      <c r="K654" s="38">
        <v>2.25</v>
      </c>
      <c r="L654" s="25" t="s">
        <v>27</v>
      </c>
      <c r="M654" s="26" t="s">
        <v>28</v>
      </c>
      <c r="N654" s="28" t="s">
        <v>29</v>
      </c>
      <c r="O654" s="27"/>
    </row>
    <row r="655" ht="42.75" spans="1:15">
      <c r="A655" s="14"/>
      <c r="B655" s="30" t="s">
        <v>1429</v>
      </c>
      <c r="C655" s="25" t="s">
        <v>22</v>
      </c>
      <c r="D655" s="17" t="s">
        <v>23</v>
      </c>
      <c r="E655" s="17" t="s">
        <v>23</v>
      </c>
      <c r="F655" s="29" t="s">
        <v>1429</v>
      </c>
      <c r="G655" s="17" t="s">
        <v>25</v>
      </c>
      <c r="H655" s="25" t="s">
        <v>1430</v>
      </c>
      <c r="I655" s="38">
        <v>4.02</v>
      </c>
      <c r="J655" s="25"/>
      <c r="K655" s="38">
        <v>4.02</v>
      </c>
      <c r="L655" s="25" t="s">
        <v>27</v>
      </c>
      <c r="M655" s="26" t="s">
        <v>28</v>
      </c>
      <c r="N655" s="28" t="s">
        <v>29</v>
      </c>
      <c r="O655" s="27"/>
    </row>
    <row r="656" ht="42.75" spans="1:15">
      <c r="A656" s="14"/>
      <c r="B656" s="30" t="s">
        <v>1431</v>
      </c>
      <c r="C656" s="25" t="s">
        <v>22</v>
      </c>
      <c r="D656" s="17" t="s">
        <v>23</v>
      </c>
      <c r="E656" s="17" t="s">
        <v>23</v>
      </c>
      <c r="F656" s="29" t="s">
        <v>1431</v>
      </c>
      <c r="G656" s="17" t="s">
        <v>25</v>
      </c>
      <c r="H656" s="25" t="s">
        <v>1432</v>
      </c>
      <c r="I656" s="38">
        <v>4.23</v>
      </c>
      <c r="J656" s="25"/>
      <c r="K656" s="38">
        <v>4.23</v>
      </c>
      <c r="L656" s="25" t="s">
        <v>27</v>
      </c>
      <c r="M656" s="26" t="s">
        <v>28</v>
      </c>
      <c r="N656" s="28" t="s">
        <v>29</v>
      </c>
      <c r="O656" s="27"/>
    </row>
    <row r="657" ht="42.75" spans="1:15">
      <c r="A657" s="14"/>
      <c r="B657" s="30" t="s">
        <v>1433</v>
      </c>
      <c r="C657" s="25" t="s">
        <v>22</v>
      </c>
      <c r="D657" s="17" t="s">
        <v>23</v>
      </c>
      <c r="E657" s="17" t="s">
        <v>23</v>
      </c>
      <c r="F657" s="29" t="s">
        <v>1433</v>
      </c>
      <c r="G657" s="17" t="s">
        <v>25</v>
      </c>
      <c r="H657" s="25" t="s">
        <v>1434</v>
      </c>
      <c r="I657" s="38">
        <v>5.4</v>
      </c>
      <c r="J657" s="25"/>
      <c r="K657" s="38">
        <v>5.4</v>
      </c>
      <c r="L657" s="25" t="s">
        <v>27</v>
      </c>
      <c r="M657" s="26" t="s">
        <v>28</v>
      </c>
      <c r="N657" s="28" t="s">
        <v>29</v>
      </c>
      <c r="O657" s="27"/>
    </row>
    <row r="658" ht="42.75" spans="1:15">
      <c r="A658" s="14"/>
      <c r="B658" s="30" t="s">
        <v>1435</v>
      </c>
      <c r="C658" s="25" t="s">
        <v>22</v>
      </c>
      <c r="D658" s="17" t="s">
        <v>23</v>
      </c>
      <c r="E658" s="17" t="s">
        <v>23</v>
      </c>
      <c r="F658" s="29" t="s">
        <v>1435</v>
      </c>
      <c r="G658" s="17" t="s">
        <v>25</v>
      </c>
      <c r="H658" s="25" t="s">
        <v>1436</v>
      </c>
      <c r="I658" s="38">
        <v>5.1</v>
      </c>
      <c r="J658" s="25"/>
      <c r="K658" s="38">
        <v>5.1</v>
      </c>
      <c r="L658" s="25" t="s">
        <v>27</v>
      </c>
      <c r="M658" s="26" t="s">
        <v>28</v>
      </c>
      <c r="N658" s="28" t="s">
        <v>29</v>
      </c>
      <c r="O658" s="27"/>
    </row>
    <row r="659" ht="42.75" spans="1:15">
      <c r="A659" s="14"/>
      <c r="B659" s="30" t="s">
        <v>1437</v>
      </c>
      <c r="C659" s="25" t="s">
        <v>22</v>
      </c>
      <c r="D659" s="17" t="s">
        <v>23</v>
      </c>
      <c r="E659" s="17" t="s">
        <v>23</v>
      </c>
      <c r="F659" s="29" t="s">
        <v>1437</v>
      </c>
      <c r="G659" s="17" t="s">
        <v>25</v>
      </c>
      <c r="H659" s="25" t="s">
        <v>1438</v>
      </c>
      <c r="I659" s="38">
        <v>1.05</v>
      </c>
      <c r="J659" s="25"/>
      <c r="K659" s="38">
        <v>1.05</v>
      </c>
      <c r="L659" s="25" t="s">
        <v>27</v>
      </c>
      <c r="M659" s="26" t="s">
        <v>28</v>
      </c>
      <c r="N659" s="28" t="s">
        <v>29</v>
      </c>
      <c r="O659" s="27"/>
    </row>
    <row r="660" ht="42.75" spans="1:15">
      <c r="A660" s="14"/>
      <c r="B660" s="30" t="s">
        <v>1439</v>
      </c>
      <c r="C660" s="25" t="s">
        <v>22</v>
      </c>
      <c r="D660" s="17" t="s">
        <v>23</v>
      </c>
      <c r="E660" s="17" t="s">
        <v>23</v>
      </c>
      <c r="F660" s="29" t="s">
        <v>1439</v>
      </c>
      <c r="G660" s="17" t="s">
        <v>25</v>
      </c>
      <c r="H660" s="25" t="s">
        <v>1440</v>
      </c>
      <c r="I660" s="38">
        <v>3.15</v>
      </c>
      <c r="J660" s="25"/>
      <c r="K660" s="38">
        <v>3.15</v>
      </c>
      <c r="L660" s="25" t="s">
        <v>27</v>
      </c>
      <c r="M660" s="26" t="s">
        <v>28</v>
      </c>
      <c r="N660" s="28" t="s">
        <v>29</v>
      </c>
      <c r="O660" s="27"/>
    </row>
    <row r="661" ht="42.75" spans="1:15">
      <c r="A661" s="14"/>
      <c r="B661" s="30" t="s">
        <v>1441</v>
      </c>
      <c r="C661" s="25" t="s">
        <v>22</v>
      </c>
      <c r="D661" s="17" t="s">
        <v>23</v>
      </c>
      <c r="E661" s="17" t="s">
        <v>23</v>
      </c>
      <c r="F661" s="29" t="s">
        <v>1441</v>
      </c>
      <c r="G661" s="17" t="s">
        <v>25</v>
      </c>
      <c r="H661" s="25" t="s">
        <v>1442</v>
      </c>
      <c r="I661" s="38">
        <v>5.7</v>
      </c>
      <c r="J661" s="25"/>
      <c r="K661" s="38">
        <v>5.7</v>
      </c>
      <c r="L661" s="25" t="s">
        <v>27</v>
      </c>
      <c r="M661" s="26" t="s">
        <v>28</v>
      </c>
      <c r="N661" s="28" t="s">
        <v>29</v>
      </c>
      <c r="O661" s="27"/>
    </row>
    <row r="662" ht="42.75" spans="1:15">
      <c r="A662" s="14"/>
      <c r="B662" s="30" t="s">
        <v>1443</v>
      </c>
      <c r="C662" s="25" t="s">
        <v>22</v>
      </c>
      <c r="D662" s="17" t="s">
        <v>23</v>
      </c>
      <c r="E662" s="17" t="s">
        <v>23</v>
      </c>
      <c r="F662" s="29" t="s">
        <v>1443</v>
      </c>
      <c r="G662" s="17" t="s">
        <v>25</v>
      </c>
      <c r="H662" s="25" t="s">
        <v>1444</v>
      </c>
      <c r="I662" s="38">
        <v>0.75</v>
      </c>
      <c r="J662" s="25"/>
      <c r="K662" s="38">
        <v>0.75</v>
      </c>
      <c r="L662" s="25" t="s">
        <v>27</v>
      </c>
      <c r="M662" s="26" t="s">
        <v>28</v>
      </c>
      <c r="N662" s="28" t="s">
        <v>29</v>
      </c>
      <c r="O662" s="27"/>
    </row>
    <row r="663" ht="42.75" spans="1:15">
      <c r="A663" s="14"/>
      <c r="B663" s="30" t="s">
        <v>1445</v>
      </c>
      <c r="C663" s="25" t="s">
        <v>22</v>
      </c>
      <c r="D663" s="17" t="s">
        <v>23</v>
      </c>
      <c r="E663" s="17" t="s">
        <v>23</v>
      </c>
      <c r="F663" s="29" t="s">
        <v>1445</v>
      </c>
      <c r="G663" s="17" t="s">
        <v>25</v>
      </c>
      <c r="H663" s="25" t="s">
        <v>1446</v>
      </c>
      <c r="I663" s="38">
        <v>8.43</v>
      </c>
      <c r="J663" s="38"/>
      <c r="K663" s="38">
        <v>8.43</v>
      </c>
      <c r="L663" s="25" t="s">
        <v>27</v>
      </c>
      <c r="M663" s="26" t="s">
        <v>28</v>
      </c>
      <c r="N663" s="28" t="s">
        <v>29</v>
      </c>
      <c r="O663" s="27"/>
    </row>
    <row r="664" ht="42.75" spans="1:15">
      <c r="A664" s="14"/>
      <c r="B664" s="30" t="s">
        <v>1447</v>
      </c>
      <c r="C664" s="25" t="s">
        <v>22</v>
      </c>
      <c r="D664" s="17" t="s">
        <v>23</v>
      </c>
      <c r="E664" s="17" t="s">
        <v>23</v>
      </c>
      <c r="F664" s="29" t="s">
        <v>1447</v>
      </c>
      <c r="G664" s="17" t="s">
        <v>25</v>
      </c>
      <c r="H664" s="25" t="s">
        <v>1448</v>
      </c>
      <c r="I664" s="38">
        <v>1.2</v>
      </c>
      <c r="J664" s="25"/>
      <c r="K664" s="38">
        <v>1.2</v>
      </c>
      <c r="L664" s="25" t="s">
        <v>27</v>
      </c>
      <c r="M664" s="26" t="s">
        <v>28</v>
      </c>
      <c r="N664" s="28" t="s">
        <v>29</v>
      </c>
      <c r="O664" s="27"/>
    </row>
    <row r="665" ht="42.75" spans="1:15">
      <c r="A665" s="14"/>
      <c r="B665" s="30" t="s">
        <v>1449</v>
      </c>
      <c r="C665" s="25" t="s">
        <v>22</v>
      </c>
      <c r="D665" s="17" t="s">
        <v>23</v>
      </c>
      <c r="E665" s="17" t="s">
        <v>23</v>
      </c>
      <c r="F665" s="29" t="s">
        <v>1449</v>
      </c>
      <c r="G665" s="17" t="s">
        <v>25</v>
      </c>
      <c r="H665" s="25" t="s">
        <v>1450</v>
      </c>
      <c r="I665" s="38">
        <v>2.4</v>
      </c>
      <c r="J665" s="25"/>
      <c r="K665" s="38">
        <v>2.4</v>
      </c>
      <c r="L665" s="25" t="s">
        <v>27</v>
      </c>
      <c r="M665" s="26" t="s">
        <v>28</v>
      </c>
      <c r="N665" s="28" t="s">
        <v>29</v>
      </c>
      <c r="O665" s="27"/>
    </row>
    <row r="666" ht="42.75" spans="1:15">
      <c r="A666" s="14"/>
      <c r="B666" s="30" t="s">
        <v>1451</v>
      </c>
      <c r="C666" s="25" t="s">
        <v>22</v>
      </c>
      <c r="D666" s="17" t="s">
        <v>23</v>
      </c>
      <c r="E666" s="17" t="s">
        <v>23</v>
      </c>
      <c r="F666" s="29" t="s">
        <v>1451</v>
      </c>
      <c r="G666" s="17" t="s">
        <v>25</v>
      </c>
      <c r="H666" s="25" t="s">
        <v>1452</v>
      </c>
      <c r="I666" s="38">
        <v>8.4</v>
      </c>
      <c r="J666" s="25"/>
      <c r="K666" s="38">
        <v>8.4</v>
      </c>
      <c r="L666" s="25" t="s">
        <v>27</v>
      </c>
      <c r="M666" s="26" t="s">
        <v>28</v>
      </c>
      <c r="N666" s="28" t="s">
        <v>29</v>
      </c>
      <c r="O666" s="27"/>
    </row>
    <row r="667" ht="42.75" spans="1:15">
      <c r="A667" s="14"/>
      <c r="B667" s="30" t="s">
        <v>1453</v>
      </c>
      <c r="C667" s="25" t="s">
        <v>22</v>
      </c>
      <c r="D667" s="17" t="s">
        <v>23</v>
      </c>
      <c r="E667" s="17" t="s">
        <v>23</v>
      </c>
      <c r="F667" s="25" t="s">
        <v>1454</v>
      </c>
      <c r="G667" s="17" t="s">
        <v>25</v>
      </c>
      <c r="H667" s="25" t="s">
        <v>1128</v>
      </c>
      <c r="I667" s="38">
        <v>11.85</v>
      </c>
      <c r="J667" s="38"/>
      <c r="K667" s="38">
        <v>11.85</v>
      </c>
      <c r="L667" s="25" t="s">
        <v>27</v>
      </c>
      <c r="M667" s="26" t="s">
        <v>28</v>
      </c>
      <c r="N667" s="28" t="s">
        <v>29</v>
      </c>
      <c r="O667" s="27"/>
    </row>
    <row r="668" ht="42.75" spans="1:15">
      <c r="A668" s="14"/>
      <c r="B668" s="30" t="s">
        <v>1455</v>
      </c>
      <c r="C668" s="25" t="s">
        <v>22</v>
      </c>
      <c r="D668" s="17" t="s">
        <v>23</v>
      </c>
      <c r="E668" s="17" t="s">
        <v>23</v>
      </c>
      <c r="F668" s="25" t="s">
        <v>1454</v>
      </c>
      <c r="G668" s="17" t="s">
        <v>25</v>
      </c>
      <c r="H668" s="25" t="s">
        <v>1456</v>
      </c>
      <c r="I668" s="38">
        <v>8.16</v>
      </c>
      <c r="J668" s="25"/>
      <c r="K668" s="38">
        <v>8.16</v>
      </c>
      <c r="L668" s="25" t="s">
        <v>27</v>
      </c>
      <c r="M668" s="26" t="s">
        <v>28</v>
      </c>
      <c r="N668" s="28" t="s">
        <v>29</v>
      </c>
      <c r="O668" s="27"/>
    </row>
    <row r="669" ht="42.75" spans="1:15">
      <c r="A669" s="14"/>
      <c r="B669" s="30" t="s">
        <v>1457</v>
      </c>
      <c r="C669" s="25" t="s">
        <v>22</v>
      </c>
      <c r="D669" s="17" t="s">
        <v>23</v>
      </c>
      <c r="E669" s="17" t="s">
        <v>23</v>
      </c>
      <c r="F669" s="25" t="s">
        <v>1454</v>
      </c>
      <c r="G669" s="17" t="s">
        <v>25</v>
      </c>
      <c r="H669" s="25" t="s">
        <v>1458</v>
      </c>
      <c r="I669" s="38">
        <v>1.53</v>
      </c>
      <c r="J669" s="25"/>
      <c r="K669" s="38">
        <v>1.53</v>
      </c>
      <c r="L669" s="25" t="s">
        <v>27</v>
      </c>
      <c r="M669" s="26" t="s">
        <v>28</v>
      </c>
      <c r="N669" s="28" t="s">
        <v>29</v>
      </c>
      <c r="O669" s="27"/>
    </row>
    <row r="670" ht="42.75" spans="1:15">
      <c r="A670" s="14"/>
      <c r="B670" s="30" t="s">
        <v>1459</v>
      </c>
      <c r="C670" s="25" t="s">
        <v>22</v>
      </c>
      <c r="D670" s="17" t="s">
        <v>23</v>
      </c>
      <c r="E670" s="17" t="s">
        <v>23</v>
      </c>
      <c r="F670" s="25" t="s">
        <v>1454</v>
      </c>
      <c r="G670" s="17" t="s">
        <v>25</v>
      </c>
      <c r="H670" s="25" t="s">
        <v>1460</v>
      </c>
      <c r="I670" s="38">
        <v>1.95</v>
      </c>
      <c r="J670" s="25"/>
      <c r="K670" s="38">
        <v>1.95</v>
      </c>
      <c r="L670" s="25" t="s">
        <v>27</v>
      </c>
      <c r="M670" s="26" t="s">
        <v>28</v>
      </c>
      <c r="N670" s="28" t="s">
        <v>29</v>
      </c>
      <c r="O670" s="27"/>
    </row>
    <row r="671" ht="42.75" spans="1:15">
      <c r="A671" s="14"/>
      <c r="B671" s="30" t="s">
        <v>1461</v>
      </c>
      <c r="C671" s="25" t="s">
        <v>22</v>
      </c>
      <c r="D671" s="17" t="s">
        <v>23</v>
      </c>
      <c r="E671" s="17" t="s">
        <v>23</v>
      </c>
      <c r="F671" s="25" t="s">
        <v>1454</v>
      </c>
      <c r="G671" s="17" t="s">
        <v>25</v>
      </c>
      <c r="H671" s="25" t="s">
        <v>1462</v>
      </c>
      <c r="I671" s="38">
        <v>3</v>
      </c>
      <c r="J671" s="25"/>
      <c r="K671" s="38">
        <v>3</v>
      </c>
      <c r="L671" s="25" t="s">
        <v>27</v>
      </c>
      <c r="M671" s="26" t="s">
        <v>28</v>
      </c>
      <c r="N671" s="28" t="s">
        <v>29</v>
      </c>
      <c r="O671" s="27"/>
    </row>
    <row r="672" ht="42.75" spans="1:15">
      <c r="A672" s="14"/>
      <c r="B672" s="30" t="s">
        <v>1463</v>
      </c>
      <c r="C672" s="25" t="s">
        <v>22</v>
      </c>
      <c r="D672" s="17" t="s">
        <v>23</v>
      </c>
      <c r="E672" s="17" t="s">
        <v>23</v>
      </c>
      <c r="F672" s="25" t="s">
        <v>1454</v>
      </c>
      <c r="G672" s="17" t="s">
        <v>25</v>
      </c>
      <c r="H672" s="25" t="s">
        <v>1464</v>
      </c>
      <c r="I672" s="38">
        <v>4.08</v>
      </c>
      <c r="J672" s="25"/>
      <c r="K672" s="38">
        <v>4.08</v>
      </c>
      <c r="L672" s="25" t="s">
        <v>27</v>
      </c>
      <c r="M672" s="26" t="s">
        <v>28</v>
      </c>
      <c r="N672" s="28" t="s">
        <v>29</v>
      </c>
      <c r="O672" s="27"/>
    </row>
    <row r="673" ht="42.75" spans="1:15">
      <c r="A673" s="14"/>
      <c r="B673" s="30" t="s">
        <v>1465</v>
      </c>
      <c r="C673" s="25" t="s">
        <v>22</v>
      </c>
      <c r="D673" s="17" t="s">
        <v>23</v>
      </c>
      <c r="E673" s="17" t="s">
        <v>23</v>
      </c>
      <c r="F673" s="25" t="s">
        <v>1454</v>
      </c>
      <c r="G673" s="17" t="s">
        <v>25</v>
      </c>
      <c r="H673" s="25" t="s">
        <v>1466</v>
      </c>
      <c r="I673" s="38">
        <v>2.43</v>
      </c>
      <c r="J673" s="25"/>
      <c r="K673" s="38">
        <v>2.43</v>
      </c>
      <c r="L673" s="25" t="s">
        <v>27</v>
      </c>
      <c r="M673" s="26" t="s">
        <v>28</v>
      </c>
      <c r="N673" s="28" t="s">
        <v>29</v>
      </c>
      <c r="O673" s="27"/>
    </row>
    <row r="674" ht="42.75" spans="1:15">
      <c r="A674" s="14"/>
      <c r="B674" s="30" t="s">
        <v>1467</v>
      </c>
      <c r="C674" s="25" t="s">
        <v>22</v>
      </c>
      <c r="D674" s="17" t="s">
        <v>23</v>
      </c>
      <c r="E674" s="17" t="s">
        <v>23</v>
      </c>
      <c r="F674" s="25" t="s">
        <v>1454</v>
      </c>
      <c r="G674" s="17" t="s">
        <v>25</v>
      </c>
      <c r="H674" s="25" t="s">
        <v>1464</v>
      </c>
      <c r="I674" s="38">
        <v>1.05</v>
      </c>
      <c r="J674" s="25"/>
      <c r="K674" s="38">
        <v>1.05</v>
      </c>
      <c r="L674" s="25" t="s">
        <v>27</v>
      </c>
      <c r="M674" s="26" t="s">
        <v>28</v>
      </c>
      <c r="N674" s="28" t="s">
        <v>29</v>
      </c>
      <c r="O674" s="27"/>
    </row>
    <row r="675" ht="42.75" spans="1:15">
      <c r="A675" s="14"/>
      <c r="B675" s="30" t="s">
        <v>1468</v>
      </c>
      <c r="C675" s="25" t="s">
        <v>22</v>
      </c>
      <c r="D675" s="17" t="s">
        <v>23</v>
      </c>
      <c r="E675" s="17" t="s">
        <v>23</v>
      </c>
      <c r="F675" s="25" t="s">
        <v>1454</v>
      </c>
      <c r="G675" s="17" t="s">
        <v>25</v>
      </c>
      <c r="H675" s="25" t="s">
        <v>1469</v>
      </c>
      <c r="I675" s="38">
        <v>0.93</v>
      </c>
      <c r="J675" s="25"/>
      <c r="K675" s="38">
        <v>0.93</v>
      </c>
      <c r="L675" s="25" t="s">
        <v>27</v>
      </c>
      <c r="M675" s="26" t="s">
        <v>28</v>
      </c>
      <c r="N675" s="28" t="s">
        <v>29</v>
      </c>
      <c r="O675" s="27"/>
    </row>
    <row r="676" ht="42.75" spans="1:15">
      <c r="A676" s="14"/>
      <c r="B676" s="30" t="s">
        <v>1470</v>
      </c>
      <c r="C676" s="25" t="s">
        <v>22</v>
      </c>
      <c r="D676" s="17" t="s">
        <v>23</v>
      </c>
      <c r="E676" s="17" t="s">
        <v>23</v>
      </c>
      <c r="F676" s="25" t="s">
        <v>1454</v>
      </c>
      <c r="G676" s="17" t="s">
        <v>25</v>
      </c>
      <c r="H676" s="25" t="s">
        <v>1144</v>
      </c>
      <c r="I676" s="38">
        <v>2.94</v>
      </c>
      <c r="J676" s="25"/>
      <c r="K676" s="38">
        <v>2.94</v>
      </c>
      <c r="L676" s="25" t="s">
        <v>27</v>
      </c>
      <c r="M676" s="26" t="s">
        <v>28</v>
      </c>
      <c r="N676" s="28" t="s">
        <v>29</v>
      </c>
      <c r="O676" s="27"/>
    </row>
    <row r="677" ht="42.75" spans="1:15">
      <c r="A677" s="14"/>
      <c r="B677" s="30" t="s">
        <v>1471</v>
      </c>
      <c r="C677" s="25" t="s">
        <v>22</v>
      </c>
      <c r="D677" s="17" t="s">
        <v>23</v>
      </c>
      <c r="E677" s="17" t="s">
        <v>23</v>
      </c>
      <c r="F677" s="25" t="s">
        <v>1454</v>
      </c>
      <c r="G677" s="17" t="s">
        <v>25</v>
      </c>
      <c r="H677" s="25" t="s">
        <v>1464</v>
      </c>
      <c r="I677" s="38">
        <v>3.42</v>
      </c>
      <c r="J677" s="25"/>
      <c r="K677" s="38">
        <v>3.42</v>
      </c>
      <c r="L677" s="25" t="s">
        <v>27</v>
      </c>
      <c r="M677" s="26" t="s">
        <v>28</v>
      </c>
      <c r="N677" s="28" t="s">
        <v>29</v>
      </c>
      <c r="O677" s="27"/>
    </row>
    <row r="678" ht="42.75" spans="1:15">
      <c r="A678" s="14"/>
      <c r="B678" s="30" t="s">
        <v>1472</v>
      </c>
      <c r="C678" s="25" t="s">
        <v>22</v>
      </c>
      <c r="D678" s="17" t="s">
        <v>23</v>
      </c>
      <c r="E678" s="17" t="s">
        <v>23</v>
      </c>
      <c r="F678" s="25" t="s">
        <v>1454</v>
      </c>
      <c r="G678" s="17" t="s">
        <v>25</v>
      </c>
      <c r="H678" s="25" t="s">
        <v>1105</v>
      </c>
      <c r="I678" s="38">
        <v>2.37</v>
      </c>
      <c r="J678" s="25"/>
      <c r="K678" s="38">
        <v>2.37</v>
      </c>
      <c r="L678" s="25" t="s">
        <v>27</v>
      </c>
      <c r="M678" s="26" t="s">
        <v>28</v>
      </c>
      <c r="N678" s="28" t="s">
        <v>29</v>
      </c>
      <c r="O678" s="27"/>
    </row>
    <row r="679" ht="42.75" spans="1:15">
      <c r="A679" s="14"/>
      <c r="B679" s="30" t="s">
        <v>1473</v>
      </c>
      <c r="C679" s="25" t="s">
        <v>22</v>
      </c>
      <c r="D679" s="17" t="s">
        <v>23</v>
      </c>
      <c r="E679" s="17" t="s">
        <v>23</v>
      </c>
      <c r="F679" s="25" t="s">
        <v>1454</v>
      </c>
      <c r="G679" s="17" t="s">
        <v>25</v>
      </c>
      <c r="H679" s="25" t="s">
        <v>1474</v>
      </c>
      <c r="I679" s="38">
        <v>3.75</v>
      </c>
      <c r="J679" s="25"/>
      <c r="K679" s="38">
        <v>3.75</v>
      </c>
      <c r="L679" s="25" t="s">
        <v>27</v>
      </c>
      <c r="M679" s="26" t="s">
        <v>28</v>
      </c>
      <c r="N679" s="28" t="s">
        <v>29</v>
      </c>
      <c r="O679" s="27"/>
    </row>
    <row r="680" ht="42.75" spans="1:15">
      <c r="A680" s="14"/>
      <c r="B680" s="30" t="s">
        <v>1475</v>
      </c>
      <c r="C680" s="25" t="s">
        <v>22</v>
      </c>
      <c r="D680" s="17" t="s">
        <v>23</v>
      </c>
      <c r="E680" s="17" t="s">
        <v>23</v>
      </c>
      <c r="F680" s="25" t="s">
        <v>1454</v>
      </c>
      <c r="G680" s="17" t="s">
        <v>25</v>
      </c>
      <c r="H680" s="25" t="s">
        <v>1466</v>
      </c>
      <c r="I680" s="38">
        <v>7.8</v>
      </c>
      <c r="J680" s="38"/>
      <c r="K680" s="38">
        <v>7.8</v>
      </c>
      <c r="L680" s="25" t="s">
        <v>27</v>
      </c>
      <c r="M680" s="26" t="s">
        <v>28</v>
      </c>
      <c r="N680" s="28" t="s">
        <v>29</v>
      </c>
      <c r="O680" s="27"/>
    </row>
    <row r="681" ht="42.75" spans="1:15">
      <c r="A681" s="14"/>
      <c r="B681" s="30" t="s">
        <v>1476</v>
      </c>
      <c r="C681" s="25" t="s">
        <v>22</v>
      </c>
      <c r="D681" s="17" t="s">
        <v>23</v>
      </c>
      <c r="E681" s="17" t="s">
        <v>23</v>
      </c>
      <c r="F681" s="25" t="s">
        <v>1454</v>
      </c>
      <c r="G681" s="17" t="s">
        <v>25</v>
      </c>
      <c r="H681" s="25" t="s">
        <v>1466</v>
      </c>
      <c r="I681" s="38">
        <v>3.93</v>
      </c>
      <c r="J681" s="25"/>
      <c r="K681" s="38">
        <v>3.93</v>
      </c>
      <c r="L681" s="25" t="s">
        <v>27</v>
      </c>
      <c r="M681" s="26" t="s">
        <v>28</v>
      </c>
      <c r="N681" s="28" t="s">
        <v>29</v>
      </c>
      <c r="O681" s="27"/>
    </row>
    <row r="682" ht="42.75" spans="1:15">
      <c r="A682" s="14"/>
      <c r="B682" s="30" t="s">
        <v>1477</v>
      </c>
      <c r="C682" s="25" t="s">
        <v>22</v>
      </c>
      <c r="D682" s="17" t="s">
        <v>23</v>
      </c>
      <c r="E682" s="17" t="s">
        <v>23</v>
      </c>
      <c r="F682" s="25" t="s">
        <v>1454</v>
      </c>
      <c r="G682" s="17" t="s">
        <v>25</v>
      </c>
      <c r="H682" s="25" t="s">
        <v>1466</v>
      </c>
      <c r="I682" s="38">
        <v>6.9</v>
      </c>
      <c r="J682" s="25"/>
      <c r="K682" s="38">
        <v>6.9</v>
      </c>
      <c r="L682" s="25" t="s">
        <v>27</v>
      </c>
      <c r="M682" s="26" t="s">
        <v>28</v>
      </c>
      <c r="N682" s="28" t="s">
        <v>29</v>
      </c>
      <c r="O682" s="27"/>
    </row>
    <row r="683" ht="42.75" spans="1:15">
      <c r="A683" s="14"/>
      <c r="B683" s="30" t="s">
        <v>1478</v>
      </c>
      <c r="C683" s="25" t="s">
        <v>22</v>
      </c>
      <c r="D683" s="17" t="s">
        <v>23</v>
      </c>
      <c r="E683" s="17" t="s">
        <v>23</v>
      </c>
      <c r="F683" s="29" t="s">
        <v>1478</v>
      </c>
      <c r="G683" s="17" t="s">
        <v>25</v>
      </c>
      <c r="H683" s="25" t="s">
        <v>1144</v>
      </c>
      <c r="I683" s="38">
        <v>5.97</v>
      </c>
      <c r="J683" s="25"/>
      <c r="K683" s="38">
        <v>5.97</v>
      </c>
      <c r="L683" s="25" t="s">
        <v>27</v>
      </c>
      <c r="M683" s="26" t="s">
        <v>28</v>
      </c>
      <c r="N683" s="28" t="s">
        <v>29</v>
      </c>
      <c r="O683" s="27"/>
    </row>
    <row r="684" ht="42.75" spans="1:15">
      <c r="A684" s="14"/>
      <c r="B684" s="30" t="s">
        <v>1479</v>
      </c>
      <c r="C684" s="25" t="s">
        <v>22</v>
      </c>
      <c r="D684" s="17" t="s">
        <v>23</v>
      </c>
      <c r="E684" s="17" t="s">
        <v>23</v>
      </c>
      <c r="F684" s="29" t="s">
        <v>1479</v>
      </c>
      <c r="G684" s="17" t="s">
        <v>25</v>
      </c>
      <c r="H684" s="25" t="s">
        <v>1458</v>
      </c>
      <c r="I684" s="38">
        <v>3.96</v>
      </c>
      <c r="J684" s="38"/>
      <c r="K684" s="38">
        <v>3.96</v>
      </c>
      <c r="L684" s="25" t="s">
        <v>27</v>
      </c>
      <c r="M684" s="26" t="s">
        <v>28</v>
      </c>
      <c r="N684" s="28" t="s">
        <v>29</v>
      </c>
      <c r="O684" s="27"/>
    </row>
    <row r="685" ht="42.75" spans="1:15">
      <c r="A685" s="14"/>
      <c r="B685" s="30" t="s">
        <v>1480</v>
      </c>
      <c r="C685" s="25" t="s">
        <v>22</v>
      </c>
      <c r="D685" s="17" t="s">
        <v>23</v>
      </c>
      <c r="E685" s="17" t="s">
        <v>23</v>
      </c>
      <c r="F685" s="29" t="s">
        <v>1480</v>
      </c>
      <c r="G685" s="17" t="s">
        <v>25</v>
      </c>
      <c r="H685" s="25" t="s">
        <v>1481</v>
      </c>
      <c r="I685" s="38">
        <v>6.03</v>
      </c>
      <c r="J685" s="25"/>
      <c r="K685" s="38">
        <v>6.03</v>
      </c>
      <c r="L685" s="25" t="s">
        <v>27</v>
      </c>
      <c r="M685" s="26" t="s">
        <v>28</v>
      </c>
      <c r="N685" s="28" t="s">
        <v>29</v>
      </c>
      <c r="O685" s="27"/>
    </row>
    <row r="686" ht="42.75" spans="1:15">
      <c r="A686" s="14"/>
      <c r="B686" s="30" t="s">
        <v>1482</v>
      </c>
      <c r="C686" s="25" t="s">
        <v>22</v>
      </c>
      <c r="D686" s="17" t="s">
        <v>23</v>
      </c>
      <c r="E686" s="17" t="s">
        <v>23</v>
      </c>
      <c r="F686" s="29" t="s">
        <v>1482</v>
      </c>
      <c r="G686" s="17" t="s">
        <v>25</v>
      </c>
      <c r="H686" s="25" t="s">
        <v>1481</v>
      </c>
      <c r="I686" s="38">
        <v>3.6</v>
      </c>
      <c r="J686" s="25"/>
      <c r="K686" s="38">
        <v>3.6</v>
      </c>
      <c r="L686" s="25" t="s">
        <v>27</v>
      </c>
      <c r="M686" s="26" t="s">
        <v>28</v>
      </c>
      <c r="N686" s="28" t="s">
        <v>29</v>
      </c>
      <c r="O686" s="27"/>
    </row>
    <row r="687" ht="42.75" spans="1:15">
      <c r="A687" s="14"/>
      <c r="B687" s="30" t="s">
        <v>1483</v>
      </c>
      <c r="C687" s="25" t="s">
        <v>22</v>
      </c>
      <c r="D687" s="17" t="s">
        <v>23</v>
      </c>
      <c r="E687" s="17" t="s">
        <v>23</v>
      </c>
      <c r="F687" s="29" t="s">
        <v>1483</v>
      </c>
      <c r="G687" s="17" t="s">
        <v>25</v>
      </c>
      <c r="H687" s="25" t="s">
        <v>1484</v>
      </c>
      <c r="I687" s="38">
        <v>1.56</v>
      </c>
      <c r="J687" s="25"/>
      <c r="K687" s="38">
        <v>1.56</v>
      </c>
      <c r="L687" s="25" t="s">
        <v>27</v>
      </c>
      <c r="M687" s="26" t="s">
        <v>28</v>
      </c>
      <c r="N687" s="28" t="s">
        <v>29</v>
      </c>
      <c r="O687" s="27"/>
    </row>
    <row r="688" ht="42.75" spans="1:15">
      <c r="A688" s="14"/>
      <c r="B688" s="17" t="s">
        <v>1485</v>
      </c>
      <c r="C688" s="17" t="s">
        <v>22</v>
      </c>
      <c r="D688" s="17" t="s">
        <v>23</v>
      </c>
      <c r="E688" s="17" t="s">
        <v>23</v>
      </c>
      <c r="F688" s="17" t="s">
        <v>1486</v>
      </c>
      <c r="G688" s="17" t="s">
        <v>25</v>
      </c>
      <c r="H688" s="17" t="s">
        <v>1487</v>
      </c>
      <c r="I688" s="17">
        <v>70</v>
      </c>
      <c r="J688" s="25"/>
      <c r="K688" s="17">
        <v>70</v>
      </c>
      <c r="L688" s="25" t="s">
        <v>27</v>
      </c>
      <c r="M688" s="26" t="s">
        <v>28</v>
      </c>
      <c r="N688" s="28" t="s">
        <v>29</v>
      </c>
      <c r="O688" s="27"/>
    </row>
    <row r="689" ht="42.75" spans="1:15">
      <c r="A689" s="14"/>
      <c r="B689" s="17" t="s">
        <v>1488</v>
      </c>
      <c r="C689" s="17" t="s">
        <v>22</v>
      </c>
      <c r="D689" s="17" t="s">
        <v>23</v>
      </c>
      <c r="E689" s="17" t="s">
        <v>23</v>
      </c>
      <c r="F689" s="17" t="s">
        <v>1489</v>
      </c>
      <c r="G689" s="17" t="s">
        <v>25</v>
      </c>
      <c r="H689" s="17" t="s">
        <v>1490</v>
      </c>
      <c r="I689" s="17">
        <v>9.6</v>
      </c>
      <c r="J689" s="25"/>
      <c r="K689" s="17">
        <v>9.6</v>
      </c>
      <c r="L689" s="25" t="s">
        <v>27</v>
      </c>
      <c r="M689" s="26" t="s">
        <v>28</v>
      </c>
      <c r="N689" s="28" t="s">
        <v>29</v>
      </c>
      <c r="O689" s="27"/>
    </row>
    <row r="690" ht="42.75" spans="1:15">
      <c r="A690" s="14"/>
      <c r="B690" s="17" t="s">
        <v>1491</v>
      </c>
      <c r="C690" s="17" t="s">
        <v>22</v>
      </c>
      <c r="D690" s="17" t="s">
        <v>23</v>
      </c>
      <c r="E690" s="17" t="s">
        <v>23</v>
      </c>
      <c r="F690" s="17" t="s">
        <v>1489</v>
      </c>
      <c r="G690" s="17" t="s">
        <v>25</v>
      </c>
      <c r="H690" s="17" t="s">
        <v>1492</v>
      </c>
      <c r="I690" s="17">
        <v>7.7</v>
      </c>
      <c r="J690" s="29"/>
      <c r="K690" s="17">
        <v>7.7</v>
      </c>
      <c r="L690" s="25" t="s">
        <v>27</v>
      </c>
      <c r="M690" s="26" t="s">
        <v>28</v>
      </c>
      <c r="N690" s="28" t="s">
        <v>29</v>
      </c>
      <c r="O690" s="27"/>
    </row>
    <row r="691" ht="42.75" spans="1:15">
      <c r="A691" s="14"/>
      <c r="B691" s="17" t="s">
        <v>1493</v>
      </c>
      <c r="C691" s="17" t="s">
        <v>22</v>
      </c>
      <c r="D691" s="17" t="s">
        <v>23</v>
      </c>
      <c r="E691" s="17" t="s">
        <v>23</v>
      </c>
      <c r="F691" s="17" t="s">
        <v>1489</v>
      </c>
      <c r="G691" s="17" t="s">
        <v>25</v>
      </c>
      <c r="H691" s="17" t="s">
        <v>1494</v>
      </c>
      <c r="I691" s="17">
        <v>12.25</v>
      </c>
      <c r="J691" s="25"/>
      <c r="K691" s="17">
        <v>12.25</v>
      </c>
      <c r="L691" s="25" t="s">
        <v>27</v>
      </c>
      <c r="M691" s="26" t="s">
        <v>28</v>
      </c>
      <c r="N691" s="28" t="s">
        <v>29</v>
      </c>
      <c r="O691" s="27"/>
    </row>
    <row r="692" ht="42.75" spans="1:15">
      <c r="A692" s="14"/>
      <c r="B692" s="17" t="s">
        <v>1495</v>
      </c>
      <c r="C692" s="17" t="s">
        <v>22</v>
      </c>
      <c r="D692" s="17" t="s">
        <v>23</v>
      </c>
      <c r="E692" s="17" t="s">
        <v>23</v>
      </c>
      <c r="F692" s="17" t="s">
        <v>1489</v>
      </c>
      <c r="G692" s="17" t="s">
        <v>25</v>
      </c>
      <c r="H692" s="17" t="s">
        <v>1496</v>
      </c>
      <c r="I692" s="17">
        <v>12.25</v>
      </c>
      <c r="J692" s="25"/>
      <c r="K692" s="17">
        <v>12.25</v>
      </c>
      <c r="L692" s="25" t="s">
        <v>27</v>
      </c>
      <c r="M692" s="26" t="s">
        <v>28</v>
      </c>
      <c r="N692" s="28" t="s">
        <v>29</v>
      </c>
      <c r="O692" s="27"/>
    </row>
    <row r="693" ht="42.75" spans="1:15">
      <c r="A693" s="14"/>
      <c r="B693" s="17" t="s">
        <v>1497</v>
      </c>
      <c r="C693" s="17" t="s">
        <v>22</v>
      </c>
      <c r="D693" s="17" t="s">
        <v>23</v>
      </c>
      <c r="E693" s="17" t="s">
        <v>23</v>
      </c>
      <c r="F693" s="17" t="s">
        <v>1489</v>
      </c>
      <c r="G693" s="17" t="s">
        <v>25</v>
      </c>
      <c r="H693" s="17" t="s">
        <v>1498</v>
      </c>
      <c r="I693" s="17">
        <v>192</v>
      </c>
      <c r="J693" s="25"/>
      <c r="K693" s="17">
        <v>192</v>
      </c>
      <c r="L693" s="25" t="s">
        <v>27</v>
      </c>
      <c r="M693" s="26" t="s">
        <v>28</v>
      </c>
      <c r="N693" s="28" t="s">
        <v>29</v>
      </c>
      <c r="O693" s="27"/>
    </row>
    <row r="694" ht="42.75" spans="1:15">
      <c r="A694" s="14"/>
      <c r="B694" s="17" t="s">
        <v>1499</v>
      </c>
      <c r="C694" s="17" t="s">
        <v>22</v>
      </c>
      <c r="D694" s="17" t="s">
        <v>23</v>
      </c>
      <c r="E694" s="17" t="s">
        <v>23</v>
      </c>
      <c r="F694" s="17" t="s">
        <v>1500</v>
      </c>
      <c r="G694" s="17" t="s">
        <v>25</v>
      </c>
      <c r="H694" s="17" t="s">
        <v>1501</v>
      </c>
      <c r="I694" s="17">
        <v>24</v>
      </c>
      <c r="J694" s="25"/>
      <c r="K694" s="17">
        <v>24</v>
      </c>
      <c r="L694" s="25" t="s">
        <v>27</v>
      </c>
      <c r="M694" s="26" t="s">
        <v>28</v>
      </c>
      <c r="N694" s="28" t="s">
        <v>29</v>
      </c>
      <c r="O694" s="27"/>
    </row>
    <row r="695" ht="42.75" spans="1:15">
      <c r="A695" s="14"/>
      <c r="B695" s="17" t="s">
        <v>1502</v>
      </c>
      <c r="C695" s="17" t="s">
        <v>22</v>
      </c>
      <c r="D695" s="17" t="s">
        <v>23</v>
      </c>
      <c r="E695" s="17" t="s">
        <v>23</v>
      </c>
      <c r="F695" s="17" t="s">
        <v>1503</v>
      </c>
      <c r="G695" s="17" t="s">
        <v>25</v>
      </c>
      <c r="H695" s="17" t="s">
        <v>1504</v>
      </c>
      <c r="I695" s="17">
        <v>5</v>
      </c>
      <c r="J695" s="25"/>
      <c r="K695" s="17">
        <v>5</v>
      </c>
      <c r="L695" s="25" t="s">
        <v>27</v>
      </c>
      <c r="M695" s="26" t="s">
        <v>28</v>
      </c>
      <c r="N695" s="28" t="s">
        <v>29</v>
      </c>
      <c r="O695" s="27"/>
    </row>
    <row r="696" ht="42.75" spans="1:15">
      <c r="A696" s="14"/>
      <c r="B696" s="17" t="s">
        <v>1505</v>
      </c>
      <c r="C696" s="17" t="s">
        <v>22</v>
      </c>
      <c r="D696" s="17" t="s">
        <v>23</v>
      </c>
      <c r="E696" s="17" t="s">
        <v>23</v>
      </c>
      <c r="F696" s="17" t="s">
        <v>1503</v>
      </c>
      <c r="G696" s="17" t="s">
        <v>25</v>
      </c>
      <c r="H696" s="17" t="s">
        <v>1506</v>
      </c>
      <c r="I696" s="17">
        <v>18.27</v>
      </c>
      <c r="J696" s="25"/>
      <c r="K696" s="17">
        <v>18.27</v>
      </c>
      <c r="L696" s="25" t="s">
        <v>27</v>
      </c>
      <c r="M696" s="26" t="s">
        <v>28</v>
      </c>
      <c r="N696" s="28" t="s">
        <v>29</v>
      </c>
      <c r="O696" s="27"/>
    </row>
    <row r="697" ht="42.75" spans="1:15">
      <c r="A697" s="14"/>
      <c r="B697" s="17" t="s">
        <v>1507</v>
      </c>
      <c r="C697" s="17" t="s">
        <v>22</v>
      </c>
      <c r="D697" s="17" t="s">
        <v>23</v>
      </c>
      <c r="E697" s="17" t="s">
        <v>23</v>
      </c>
      <c r="F697" s="17" t="s">
        <v>1503</v>
      </c>
      <c r="G697" s="17" t="s">
        <v>25</v>
      </c>
      <c r="H697" s="17" t="s">
        <v>1508</v>
      </c>
      <c r="I697" s="17">
        <v>17.43</v>
      </c>
      <c r="J697" s="25"/>
      <c r="K697" s="17">
        <v>17.43</v>
      </c>
      <c r="L697" s="25" t="s">
        <v>27</v>
      </c>
      <c r="M697" s="26" t="s">
        <v>28</v>
      </c>
      <c r="N697" s="28" t="s">
        <v>29</v>
      </c>
      <c r="O697" s="27"/>
    </row>
    <row r="698" ht="42.75" spans="1:15">
      <c r="A698" s="14"/>
      <c r="B698" s="17" t="s">
        <v>1509</v>
      </c>
      <c r="C698" s="17" t="s">
        <v>22</v>
      </c>
      <c r="D698" s="17" t="s">
        <v>23</v>
      </c>
      <c r="E698" s="17" t="s">
        <v>23</v>
      </c>
      <c r="F698" s="17" t="s">
        <v>1503</v>
      </c>
      <c r="G698" s="17" t="s">
        <v>25</v>
      </c>
      <c r="H698" s="17" t="s">
        <v>1510</v>
      </c>
      <c r="I698" s="17">
        <v>15.76</v>
      </c>
      <c r="J698" s="25"/>
      <c r="K698" s="17">
        <v>15.76</v>
      </c>
      <c r="L698" s="25" t="s">
        <v>27</v>
      </c>
      <c r="M698" s="26" t="s">
        <v>28</v>
      </c>
      <c r="N698" s="28" t="s">
        <v>29</v>
      </c>
      <c r="O698" s="27"/>
    </row>
    <row r="699" ht="42.75" spans="1:15">
      <c r="A699" s="14"/>
      <c r="B699" s="17" t="s">
        <v>1511</v>
      </c>
      <c r="C699" s="17" t="s">
        <v>22</v>
      </c>
      <c r="D699" s="17" t="s">
        <v>23</v>
      </c>
      <c r="E699" s="17" t="s">
        <v>23</v>
      </c>
      <c r="F699" s="17" t="s">
        <v>1503</v>
      </c>
      <c r="G699" s="17" t="s">
        <v>25</v>
      </c>
      <c r="H699" s="17" t="s">
        <v>1512</v>
      </c>
      <c r="I699" s="17">
        <v>6.09</v>
      </c>
      <c r="J699" s="29"/>
      <c r="K699" s="17">
        <v>6.09</v>
      </c>
      <c r="L699" s="25" t="s">
        <v>27</v>
      </c>
      <c r="M699" s="26" t="s">
        <v>28</v>
      </c>
      <c r="N699" s="28" t="s">
        <v>29</v>
      </c>
      <c r="O699" s="27"/>
    </row>
    <row r="700" ht="42.75" spans="1:15">
      <c r="A700" s="14"/>
      <c r="B700" s="17" t="s">
        <v>1513</v>
      </c>
      <c r="C700" s="17" t="s">
        <v>22</v>
      </c>
      <c r="D700" s="17" t="s">
        <v>23</v>
      </c>
      <c r="E700" s="17" t="s">
        <v>23</v>
      </c>
      <c r="F700" s="17" t="s">
        <v>1503</v>
      </c>
      <c r="G700" s="17" t="s">
        <v>25</v>
      </c>
      <c r="H700" s="17" t="s">
        <v>1514</v>
      </c>
      <c r="I700" s="17">
        <v>6.44</v>
      </c>
      <c r="J700" s="25"/>
      <c r="K700" s="17">
        <v>6.44</v>
      </c>
      <c r="L700" s="25" t="s">
        <v>27</v>
      </c>
      <c r="M700" s="26" t="s">
        <v>28</v>
      </c>
      <c r="N700" s="28" t="s">
        <v>29</v>
      </c>
      <c r="O700" s="27"/>
    </row>
    <row r="701" ht="42.75" spans="1:15">
      <c r="A701" s="14"/>
      <c r="B701" s="17" t="s">
        <v>1515</v>
      </c>
      <c r="C701" s="17" t="s">
        <v>22</v>
      </c>
      <c r="D701" s="17" t="s">
        <v>23</v>
      </c>
      <c r="E701" s="17" t="s">
        <v>23</v>
      </c>
      <c r="F701" s="17" t="s">
        <v>1516</v>
      </c>
      <c r="G701" s="17" t="s">
        <v>25</v>
      </c>
      <c r="H701" s="17" t="s">
        <v>1517</v>
      </c>
      <c r="I701" s="17">
        <v>16.1</v>
      </c>
      <c r="J701" s="25"/>
      <c r="K701" s="17">
        <v>16.1</v>
      </c>
      <c r="L701" s="25" t="s">
        <v>27</v>
      </c>
      <c r="M701" s="26" t="s">
        <v>28</v>
      </c>
      <c r="N701" s="28" t="s">
        <v>29</v>
      </c>
      <c r="O701" s="27"/>
    </row>
    <row r="702" ht="42.75" spans="1:15">
      <c r="A702" s="14"/>
      <c r="B702" s="17" t="s">
        <v>1518</v>
      </c>
      <c r="C702" s="17" t="s">
        <v>22</v>
      </c>
      <c r="D702" s="17" t="s">
        <v>23</v>
      </c>
      <c r="E702" s="17" t="s">
        <v>23</v>
      </c>
      <c r="F702" s="17" t="s">
        <v>1516</v>
      </c>
      <c r="G702" s="17" t="s">
        <v>25</v>
      </c>
      <c r="H702" s="17" t="s">
        <v>1519</v>
      </c>
      <c r="I702" s="17">
        <v>3.5</v>
      </c>
      <c r="J702" s="29"/>
      <c r="K702" s="17">
        <v>3.5</v>
      </c>
      <c r="L702" s="25" t="s">
        <v>27</v>
      </c>
      <c r="M702" s="26" t="s">
        <v>28</v>
      </c>
      <c r="N702" s="28" t="s">
        <v>29</v>
      </c>
      <c r="O702" s="27"/>
    </row>
    <row r="703" ht="42.75" spans="1:15">
      <c r="A703" s="14"/>
      <c r="B703" s="17" t="s">
        <v>1520</v>
      </c>
      <c r="C703" s="17" t="s">
        <v>22</v>
      </c>
      <c r="D703" s="17" t="s">
        <v>23</v>
      </c>
      <c r="E703" s="17" t="s">
        <v>23</v>
      </c>
      <c r="F703" s="17" t="s">
        <v>1516</v>
      </c>
      <c r="G703" s="17" t="s">
        <v>25</v>
      </c>
      <c r="H703" s="17" t="s">
        <v>1521</v>
      </c>
      <c r="I703" s="17">
        <v>3.5</v>
      </c>
      <c r="J703" s="29"/>
      <c r="K703" s="17">
        <v>3.5</v>
      </c>
      <c r="L703" s="25" t="s">
        <v>27</v>
      </c>
      <c r="M703" s="26" t="s">
        <v>28</v>
      </c>
      <c r="N703" s="28" t="s">
        <v>29</v>
      </c>
      <c r="O703" s="27"/>
    </row>
    <row r="704" ht="42.75" spans="1:15">
      <c r="A704" s="14"/>
      <c r="B704" s="17" t="s">
        <v>1522</v>
      </c>
      <c r="C704" s="17" t="s">
        <v>22</v>
      </c>
      <c r="D704" s="17" t="s">
        <v>23</v>
      </c>
      <c r="E704" s="17" t="s">
        <v>23</v>
      </c>
      <c r="F704" s="17" t="s">
        <v>1516</v>
      </c>
      <c r="G704" s="17" t="s">
        <v>25</v>
      </c>
      <c r="H704" s="17" t="s">
        <v>1523</v>
      </c>
      <c r="I704" s="17">
        <v>3.5</v>
      </c>
      <c r="J704" s="29"/>
      <c r="K704" s="17">
        <v>3.5</v>
      </c>
      <c r="L704" s="25" t="s">
        <v>27</v>
      </c>
      <c r="M704" s="26" t="s">
        <v>28</v>
      </c>
      <c r="N704" s="28" t="s">
        <v>29</v>
      </c>
      <c r="O704" s="27"/>
    </row>
    <row r="705" ht="42.75" spans="1:15">
      <c r="A705" s="14"/>
      <c r="B705" s="17" t="s">
        <v>1524</v>
      </c>
      <c r="C705" s="17" t="s">
        <v>22</v>
      </c>
      <c r="D705" s="17" t="s">
        <v>23</v>
      </c>
      <c r="E705" s="17" t="s">
        <v>23</v>
      </c>
      <c r="F705" s="17" t="s">
        <v>1525</v>
      </c>
      <c r="G705" s="17" t="s">
        <v>25</v>
      </c>
      <c r="H705" s="17" t="s">
        <v>1526</v>
      </c>
      <c r="I705" s="17">
        <v>7.2</v>
      </c>
      <c r="J705" s="25"/>
      <c r="K705" s="17">
        <v>7.2</v>
      </c>
      <c r="L705" s="25" t="s">
        <v>27</v>
      </c>
      <c r="M705" s="26" t="s">
        <v>28</v>
      </c>
      <c r="N705" s="28" t="s">
        <v>29</v>
      </c>
      <c r="O705" s="27"/>
    </row>
    <row r="706" ht="42.75" spans="1:15">
      <c r="A706" s="14"/>
      <c r="B706" s="25" t="s">
        <v>1527</v>
      </c>
      <c r="C706" s="17" t="s">
        <v>22</v>
      </c>
      <c r="D706" s="17" t="s">
        <v>23</v>
      </c>
      <c r="E706" s="17" t="s">
        <v>23</v>
      </c>
      <c r="F706" s="17" t="s">
        <v>1525</v>
      </c>
      <c r="G706" s="17" t="s">
        <v>25</v>
      </c>
      <c r="H706" s="17" t="s">
        <v>1528</v>
      </c>
      <c r="I706" s="17">
        <v>13.84</v>
      </c>
      <c r="J706" s="25"/>
      <c r="K706" s="17">
        <v>13.84</v>
      </c>
      <c r="L706" s="25" t="s">
        <v>27</v>
      </c>
      <c r="M706" s="26" t="s">
        <v>28</v>
      </c>
      <c r="N706" s="28" t="s">
        <v>29</v>
      </c>
      <c r="O706" s="27"/>
    </row>
    <row r="707" ht="42.75" spans="1:15">
      <c r="A707" s="14"/>
      <c r="B707" s="25" t="s">
        <v>1529</v>
      </c>
      <c r="C707" s="17" t="s">
        <v>22</v>
      </c>
      <c r="D707" s="17" t="s">
        <v>23</v>
      </c>
      <c r="E707" s="17" t="s">
        <v>23</v>
      </c>
      <c r="F707" s="17" t="s">
        <v>1525</v>
      </c>
      <c r="G707" s="17" t="s">
        <v>25</v>
      </c>
      <c r="H707" s="17" t="s">
        <v>1530</v>
      </c>
      <c r="I707" s="17">
        <v>14.21</v>
      </c>
      <c r="J707" s="25"/>
      <c r="K707" s="17">
        <v>14.21</v>
      </c>
      <c r="L707" s="25" t="s">
        <v>27</v>
      </c>
      <c r="M707" s="26" t="s">
        <v>28</v>
      </c>
      <c r="N707" s="28" t="s">
        <v>29</v>
      </c>
      <c r="O707" s="27"/>
    </row>
    <row r="708" ht="42.75" spans="1:15">
      <c r="A708" s="14"/>
      <c r="B708" s="25" t="s">
        <v>1531</v>
      </c>
      <c r="C708" s="17" t="s">
        <v>22</v>
      </c>
      <c r="D708" s="17" t="s">
        <v>23</v>
      </c>
      <c r="E708" s="17" t="s">
        <v>23</v>
      </c>
      <c r="F708" s="17" t="s">
        <v>1525</v>
      </c>
      <c r="G708" s="17" t="s">
        <v>25</v>
      </c>
      <c r="H708" s="17" t="s">
        <v>1532</v>
      </c>
      <c r="I708" s="17">
        <v>11.9</v>
      </c>
      <c r="J708" s="25"/>
      <c r="K708" s="17">
        <v>11.9</v>
      </c>
      <c r="L708" s="25" t="s">
        <v>27</v>
      </c>
      <c r="M708" s="26" t="s">
        <v>28</v>
      </c>
      <c r="N708" s="28" t="s">
        <v>29</v>
      </c>
      <c r="O708" s="27"/>
    </row>
    <row r="709" ht="42.75" spans="1:15">
      <c r="A709" s="14"/>
      <c r="B709" s="25" t="s">
        <v>1533</v>
      </c>
      <c r="C709" s="17" t="s">
        <v>22</v>
      </c>
      <c r="D709" s="17" t="s">
        <v>23</v>
      </c>
      <c r="E709" s="17" t="s">
        <v>23</v>
      </c>
      <c r="F709" s="17" t="s">
        <v>1534</v>
      </c>
      <c r="G709" s="17" t="s">
        <v>25</v>
      </c>
      <c r="H709" s="17" t="s">
        <v>1535</v>
      </c>
      <c r="I709" s="17">
        <v>21.6</v>
      </c>
      <c r="J709" s="25"/>
      <c r="K709" s="17">
        <v>21.6</v>
      </c>
      <c r="L709" s="25" t="s">
        <v>27</v>
      </c>
      <c r="M709" s="26" t="s">
        <v>28</v>
      </c>
      <c r="N709" s="28" t="s">
        <v>29</v>
      </c>
      <c r="O709" s="27"/>
    </row>
    <row r="710" ht="42.75" spans="1:15">
      <c r="A710" s="14"/>
      <c r="B710" s="25" t="s">
        <v>1536</v>
      </c>
      <c r="C710" s="17" t="s">
        <v>22</v>
      </c>
      <c r="D710" s="17" t="s">
        <v>23</v>
      </c>
      <c r="E710" s="17" t="s">
        <v>23</v>
      </c>
      <c r="F710" s="17" t="s">
        <v>1534</v>
      </c>
      <c r="G710" s="17" t="s">
        <v>25</v>
      </c>
      <c r="H710" s="17" t="s">
        <v>1537</v>
      </c>
      <c r="I710" s="17">
        <v>60</v>
      </c>
      <c r="J710" s="25"/>
      <c r="K710" s="17">
        <v>60</v>
      </c>
      <c r="L710" s="25" t="s">
        <v>27</v>
      </c>
      <c r="M710" s="26" t="s">
        <v>28</v>
      </c>
      <c r="N710" s="28" t="s">
        <v>29</v>
      </c>
      <c r="O710" s="27"/>
    </row>
    <row r="711" ht="42.75" spans="1:15">
      <c r="A711" s="14"/>
      <c r="B711" s="17" t="s">
        <v>1538</v>
      </c>
      <c r="C711" s="17" t="s">
        <v>22</v>
      </c>
      <c r="D711" s="17" t="s">
        <v>23</v>
      </c>
      <c r="E711" s="17" t="s">
        <v>23</v>
      </c>
      <c r="F711" s="17" t="s">
        <v>1539</v>
      </c>
      <c r="G711" s="17" t="s">
        <v>25</v>
      </c>
      <c r="H711" s="17" t="s">
        <v>1540</v>
      </c>
      <c r="I711" s="17">
        <v>70</v>
      </c>
      <c r="J711" s="25"/>
      <c r="K711" s="17">
        <v>70</v>
      </c>
      <c r="L711" s="25" t="s">
        <v>27</v>
      </c>
      <c r="M711" s="26" t="s">
        <v>28</v>
      </c>
      <c r="N711" s="28" t="s">
        <v>29</v>
      </c>
      <c r="O711" s="27"/>
    </row>
    <row r="712" ht="42.75" spans="1:15">
      <c r="A712" s="14"/>
      <c r="B712" s="17" t="s">
        <v>1541</v>
      </c>
      <c r="C712" s="17" t="s">
        <v>22</v>
      </c>
      <c r="D712" s="17" t="s">
        <v>23</v>
      </c>
      <c r="E712" s="17" t="s">
        <v>23</v>
      </c>
      <c r="F712" s="17" t="s">
        <v>1542</v>
      </c>
      <c r="G712" s="17" t="s">
        <v>25</v>
      </c>
      <c r="H712" s="17" t="s">
        <v>1543</v>
      </c>
      <c r="I712" s="17">
        <v>82</v>
      </c>
      <c r="J712" s="25"/>
      <c r="K712" s="17">
        <v>82</v>
      </c>
      <c r="L712" s="25" t="s">
        <v>27</v>
      </c>
      <c r="M712" s="26" t="s">
        <v>28</v>
      </c>
      <c r="N712" s="28" t="s">
        <v>29</v>
      </c>
      <c r="O712" s="27"/>
    </row>
    <row r="713" ht="42.75" spans="1:15">
      <c r="A713" s="14"/>
      <c r="B713" s="17" t="s">
        <v>1544</v>
      </c>
      <c r="C713" s="17" t="s">
        <v>22</v>
      </c>
      <c r="D713" s="17" t="s">
        <v>23</v>
      </c>
      <c r="E713" s="17" t="s">
        <v>23</v>
      </c>
      <c r="F713" s="17" t="s">
        <v>1542</v>
      </c>
      <c r="G713" s="17" t="s">
        <v>25</v>
      </c>
      <c r="H713" s="17" t="s">
        <v>1545</v>
      </c>
      <c r="I713" s="17">
        <v>35</v>
      </c>
      <c r="J713" s="25"/>
      <c r="K713" s="17">
        <v>35</v>
      </c>
      <c r="L713" s="25" t="s">
        <v>27</v>
      </c>
      <c r="M713" s="26" t="s">
        <v>28</v>
      </c>
      <c r="N713" s="28" t="s">
        <v>29</v>
      </c>
      <c r="O713" s="27"/>
    </row>
    <row r="714" ht="42.75" spans="1:15">
      <c r="A714" s="14"/>
      <c r="B714" s="17" t="s">
        <v>1546</v>
      </c>
      <c r="C714" s="17" t="s">
        <v>22</v>
      </c>
      <c r="D714" s="17" t="s">
        <v>23</v>
      </c>
      <c r="E714" s="17" t="s">
        <v>23</v>
      </c>
      <c r="F714" s="17" t="s">
        <v>1542</v>
      </c>
      <c r="G714" s="17" t="s">
        <v>25</v>
      </c>
      <c r="H714" s="17" t="s">
        <v>1540</v>
      </c>
      <c r="I714" s="17">
        <v>70</v>
      </c>
      <c r="J714" s="25"/>
      <c r="K714" s="17">
        <v>70</v>
      </c>
      <c r="L714" s="25" t="s">
        <v>27</v>
      </c>
      <c r="M714" s="26" t="s">
        <v>28</v>
      </c>
      <c r="N714" s="28" t="s">
        <v>29</v>
      </c>
      <c r="O714" s="27"/>
    </row>
    <row r="715" ht="42.75" spans="1:15">
      <c r="A715" s="14"/>
      <c r="B715" s="17" t="s">
        <v>1547</v>
      </c>
      <c r="C715" s="17" t="s">
        <v>22</v>
      </c>
      <c r="D715" s="17" t="s">
        <v>23</v>
      </c>
      <c r="E715" s="17" t="s">
        <v>23</v>
      </c>
      <c r="F715" s="17" t="s">
        <v>1548</v>
      </c>
      <c r="G715" s="17" t="s">
        <v>25</v>
      </c>
      <c r="H715" s="17" t="s">
        <v>1549</v>
      </c>
      <c r="I715" s="17">
        <v>23</v>
      </c>
      <c r="J715" s="25"/>
      <c r="K715" s="17">
        <v>23</v>
      </c>
      <c r="L715" s="25" t="s">
        <v>27</v>
      </c>
      <c r="M715" s="26" t="s">
        <v>28</v>
      </c>
      <c r="N715" s="28" t="s">
        <v>29</v>
      </c>
      <c r="O715" s="27"/>
    </row>
    <row r="716" ht="42.75" spans="1:15">
      <c r="A716" s="14"/>
      <c r="B716" s="17" t="s">
        <v>1550</v>
      </c>
      <c r="C716" s="17" t="s">
        <v>22</v>
      </c>
      <c r="D716" s="17" t="s">
        <v>23</v>
      </c>
      <c r="E716" s="17" t="s">
        <v>23</v>
      </c>
      <c r="F716" s="17" t="s">
        <v>1548</v>
      </c>
      <c r="G716" s="17" t="s">
        <v>25</v>
      </c>
      <c r="H716" s="17" t="s">
        <v>1551</v>
      </c>
      <c r="I716" s="17">
        <v>7</v>
      </c>
      <c r="J716" s="25"/>
      <c r="K716" s="17">
        <v>7</v>
      </c>
      <c r="L716" s="25" t="s">
        <v>27</v>
      </c>
      <c r="M716" s="26" t="s">
        <v>28</v>
      </c>
      <c r="N716" s="28" t="s">
        <v>29</v>
      </c>
      <c r="O716" s="27"/>
    </row>
    <row r="717" ht="42.75" spans="1:15">
      <c r="A717" s="14"/>
      <c r="B717" s="17" t="s">
        <v>1552</v>
      </c>
      <c r="C717" s="17" t="s">
        <v>22</v>
      </c>
      <c r="D717" s="17" t="s">
        <v>23</v>
      </c>
      <c r="E717" s="17" t="s">
        <v>23</v>
      </c>
      <c r="F717" s="17" t="s">
        <v>1548</v>
      </c>
      <c r="G717" s="17" t="s">
        <v>25</v>
      </c>
      <c r="H717" s="17" t="s">
        <v>1553</v>
      </c>
      <c r="I717" s="17">
        <v>50</v>
      </c>
      <c r="J717" s="25"/>
      <c r="K717" s="17">
        <v>50</v>
      </c>
      <c r="L717" s="25" t="s">
        <v>27</v>
      </c>
      <c r="M717" s="26" t="s">
        <v>28</v>
      </c>
      <c r="N717" s="28" t="s">
        <v>29</v>
      </c>
      <c r="O717" s="27"/>
    </row>
    <row r="718" ht="42.75" spans="1:15">
      <c r="A718" s="14"/>
      <c r="B718" s="17" t="s">
        <v>1554</v>
      </c>
      <c r="C718" s="17" t="s">
        <v>22</v>
      </c>
      <c r="D718" s="17" t="s">
        <v>23</v>
      </c>
      <c r="E718" s="17" t="s">
        <v>23</v>
      </c>
      <c r="F718" s="17" t="s">
        <v>1548</v>
      </c>
      <c r="G718" s="17" t="s">
        <v>25</v>
      </c>
      <c r="H718" s="17" t="s">
        <v>1543</v>
      </c>
      <c r="I718" s="17">
        <v>82</v>
      </c>
      <c r="J718" s="25"/>
      <c r="K718" s="17">
        <v>82</v>
      </c>
      <c r="L718" s="25" t="s">
        <v>27</v>
      </c>
      <c r="M718" s="26" t="s">
        <v>28</v>
      </c>
      <c r="N718" s="28" t="s">
        <v>29</v>
      </c>
      <c r="O718" s="27"/>
    </row>
    <row r="719" ht="42.75" spans="1:15">
      <c r="A719" s="14"/>
      <c r="B719" s="17" t="s">
        <v>1555</v>
      </c>
      <c r="C719" s="17" t="s">
        <v>22</v>
      </c>
      <c r="D719" s="17" t="s">
        <v>23</v>
      </c>
      <c r="E719" s="17" t="s">
        <v>23</v>
      </c>
      <c r="F719" s="17" t="s">
        <v>1548</v>
      </c>
      <c r="G719" s="17" t="s">
        <v>25</v>
      </c>
      <c r="H719" s="17" t="s">
        <v>1556</v>
      </c>
      <c r="I719" s="17">
        <v>15</v>
      </c>
      <c r="J719" s="25"/>
      <c r="K719" s="17">
        <v>15</v>
      </c>
      <c r="L719" s="25" t="s">
        <v>27</v>
      </c>
      <c r="M719" s="26" t="s">
        <v>28</v>
      </c>
      <c r="N719" s="28" t="s">
        <v>29</v>
      </c>
      <c r="O719" s="27"/>
    </row>
    <row r="720" ht="42.75" spans="1:15">
      <c r="A720" s="14"/>
      <c r="B720" s="17" t="s">
        <v>1557</v>
      </c>
      <c r="C720" s="17" t="s">
        <v>22</v>
      </c>
      <c r="D720" s="17" t="s">
        <v>23</v>
      </c>
      <c r="E720" s="17" t="s">
        <v>23</v>
      </c>
      <c r="F720" s="17" t="s">
        <v>1548</v>
      </c>
      <c r="G720" s="17" t="s">
        <v>25</v>
      </c>
      <c r="H720" s="17" t="s">
        <v>1558</v>
      </c>
      <c r="I720" s="17">
        <v>44</v>
      </c>
      <c r="J720" s="25"/>
      <c r="K720" s="17">
        <v>44</v>
      </c>
      <c r="L720" s="25" t="s">
        <v>27</v>
      </c>
      <c r="M720" s="26" t="s">
        <v>28</v>
      </c>
      <c r="N720" s="28" t="s">
        <v>29</v>
      </c>
      <c r="O720" s="27"/>
    </row>
    <row r="721" ht="42.75" spans="1:15">
      <c r="A721" s="14"/>
      <c r="B721" s="17" t="s">
        <v>1559</v>
      </c>
      <c r="C721" s="17" t="s">
        <v>22</v>
      </c>
      <c r="D721" s="17" t="s">
        <v>23</v>
      </c>
      <c r="E721" s="17" t="s">
        <v>23</v>
      </c>
      <c r="F721" s="17" t="s">
        <v>1548</v>
      </c>
      <c r="G721" s="17" t="s">
        <v>25</v>
      </c>
      <c r="H721" s="17" t="s">
        <v>1560</v>
      </c>
      <c r="I721" s="17">
        <v>15</v>
      </c>
      <c r="J721" s="25"/>
      <c r="K721" s="17">
        <v>15</v>
      </c>
      <c r="L721" s="25" t="s">
        <v>27</v>
      </c>
      <c r="M721" s="26" t="s">
        <v>28</v>
      </c>
      <c r="N721" s="28" t="s">
        <v>29</v>
      </c>
      <c r="O721" s="27"/>
    </row>
    <row r="722" ht="42.75" spans="1:15">
      <c r="A722" s="14"/>
      <c r="B722" s="17" t="s">
        <v>1561</v>
      </c>
      <c r="C722" s="17" t="s">
        <v>22</v>
      </c>
      <c r="D722" s="17" t="s">
        <v>23</v>
      </c>
      <c r="E722" s="17" t="s">
        <v>23</v>
      </c>
      <c r="F722" s="17" t="s">
        <v>1548</v>
      </c>
      <c r="G722" s="17" t="s">
        <v>25</v>
      </c>
      <c r="H722" s="17" t="s">
        <v>1562</v>
      </c>
      <c r="I722" s="17">
        <v>25</v>
      </c>
      <c r="J722" s="25"/>
      <c r="K722" s="17">
        <v>25</v>
      </c>
      <c r="L722" s="25" t="s">
        <v>27</v>
      </c>
      <c r="M722" s="26" t="s">
        <v>28</v>
      </c>
      <c r="N722" s="28" t="s">
        <v>29</v>
      </c>
      <c r="O722" s="27"/>
    </row>
    <row r="723" ht="42.75" spans="1:15">
      <c r="A723" s="14"/>
      <c r="B723" s="17" t="s">
        <v>1563</v>
      </c>
      <c r="C723" s="17" t="s">
        <v>22</v>
      </c>
      <c r="D723" s="17" t="s">
        <v>23</v>
      </c>
      <c r="E723" s="17" t="s">
        <v>23</v>
      </c>
      <c r="F723" s="17" t="s">
        <v>1548</v>
      </c>
      <c r="G723" s="17" t="s">
        <v>25</v>
      </c>
      <c r="H723" s="17" t="s">
        <v>1564</v>
      </c>
      <c r="I723" s="17">
        <v>5</v>
      </c>
      <c r="J723" s="25"/>
      <c r="K723" s="17">
        <v>5</v>
      </c>
      <c r="L723" s="25" t="s">
        <v>27</v>
      </c>
      <c r="M723" s="26" t="s">
        <v>28</v>
      </c>
      <c r="N723" s="28" t="s">
        <v>29</v>
      </c>
      <c r="O723" s="27"/>
    </row>
    <row r="724" ht="42.75" spans="1:15">
      <c r="A724" s="14"/>
      <c r="B724" s="17" t="s">
        <v>1565</v>
      </c>
      <c r="C724" s="17" t="s">
        <v>22</v>
      </c>
      <c r="D724" s="17" t="s">
        <v>23</v>
      </c>
      <c r="E724" s="17" t="s">
        <v>23</v>
      </c>
      <c r="F724" s="17" t="s">
        <v>1566</v>
      </c>
      <c r="G724" s="17" t="s">
        <v>25</v>
      </c>
      <c r="H724" s="17" t="s">
        <v>1567</v>
      </c>
      <c r="I724" s="17">
        <v>13</v>
      </c>
      <c r="J724" s="25"/>
      <c r="K724" s="17">
        <v>13</v>
      </c>
      <c r="L724" s="25" t="s">
        <v>27</v>
      </c>
      <c r="M724" s="26" t="s">
        <v>28</v>
      </c>
      <c r="N724" s="28" t="s">
        <v>29</v>
      </c>
      <c r="O724" s="27"/>
    </row>
    <row r="725" ht="42.75" spans="1:15">
      <c r="A725" s="14"/>
      <c r="B725" s="17" t="s">
        <v>1568</v>
      </c>
      <c r="C725" s="17" t="s">
        <v>22</v>
      </c>
      <c r="D725" s="17" t="s">
        <v>23</v>
      </c>
      <c r="E725" s="17" t="s">
        <v>23</v>
      </c>
      <c r="F725" s="17" t="s">
        <v>1566</v>
      </c>
      <c r="G725" s="17" t="s">
        <v>25</v>
      </c>
      <c r="H725" s="17" t="s">
        <v>1569</v>
      </c>
      <c r="I725" s="17">
        <v>9</v>
      </c>
      <c r="J725" s="25"/>
      <c r="K725" s="17">
        <v>9</v>
      </c>
      <c r="L725" s="25" t="s">
        <v>27</v>
      </c>
      <c r="M725" s="26" t="s">
        <v>28</v>
      </c>
      <c r="N725" s="28" t="s">
        <v>29</v>
      </c>
      <c r="O725" s="27"/>
    </row>
    <row r="726" ht="42.75" spans="1:15">
      <c r="A726" s="14"/>
      <c r="B726" s="17" t="s">
        <v>1570</v>
      </c>
      <c r="C726" s="17" t="s">
        <v>22</v>
      </c>
      <c r="D726" s="17" t="s">
        <v>23</v>
      </c>
      <c r="E726" s="17" t="s">
        <v>23</v>
      </c>
      <c r="F726" s="17" t="s">
        <v>1566</v>
      </c>
      <c r="G726" s="17" t="s">
        <v>25</v>
      </c>
      <c r="H726" s="17" t="s">
        <v>1571</v>
      </c>
      <c r="I726" s="17">
        <v>7.2</v>
      </c>
      <c r="J726" s="25"/>
      <c r="K726" s="17">
        <v>7.2</v>
      </c>
      <c r="L726" s="25" t="s">
        <v>27</v>
      </c>
      <c r="M726" s="26" t="s">
        <v>28</v>
      </c>
      <c r="N726" s="28" t="s">
        <v>29</v>
      </c>
      <c r="O726" s="27"/>
    </row>
    <row r="727" ht="42.75" spans="1:15">
      <c r="A727" s="14"/>
      <c r="B727" s="17" t="s">
        <v>1572</v>
      </c>
      <c r="C727" s="17" t="s">
        <v>22</v>
      </c>
      <c r="D727" s="17" t="s">
        <v>23</v>
      </c>
      <c r="E727" s="17" t="s">
        <v>23</v>
      </c>
      <c r="F727" s="17" t="s">
        <v>1573</v>
      </c>
      <c r="G727" s="17" t="s">
        <v>25</v>
      </c>
      <c r="H727" s="17" t="s">
        <v>1574</v>
      </c>
      <c r="I727" s="17">
        <v>46</v>
      </c>
      <c r="J727" s="25"/>
      <c r="K727" s="17">
        <v>46</v>
      </c>
      <c r="L727" s="25" t="s">
        <v>27</v>
      </c>
      <c r="M727" s="26" t="s">
        <v>28</v>
      </c>
      <c r="N727" s="28" t="s">
        <v>29</v>
      </c>
      <c r="O727" s="27"/>
    </row>
    <row r="728" ht="42.75" spans="1:15">
      <c r="A728" s="14"/>
      <c r="B728" s="17" t="s">
        <v>1575</v>
      </c>
      <c r="C728" s="17" t="s">
        <v>22</v>
      </c>
      <c r="D728" s="17" t="s">
        <v>23</v>
      </c>
      <c r="E728" s="17" t="s">
        <v>23</v>
      </c>
      <c r="F728" s="17" t="s">
        <v>1573</v>
      </c>
      <c r="G728" s="17" t="s">
        <v>25</v>
      </c>
      <c r="H728" s="17" t="s">
        <v>1576</v>
      </c>
      <c r="I728" s="17">
        <v>18</v>
      </c>
      <c r="J728" s="25"/>
      <c r="K728" s="17">
        <v>18</v>
      </c>
      <c r="L728" s="25" t="s">
        <v>27</v>
      </c>
      <c r="M728" s="26" t="s">
        <v>28</v>
      </c>
      <c r="N728" s="28" t="s">
        <v>29</v>
      </c>
      <c r="O728" s="27"/>
    </row>
    <row r="729" ht="42.75" spans="1:15">
      <c r="A729" s="14"/>
      <c r="B729" s="29" t="s">
        <v>1577</v>
      </c>
      <c r="C729" s="25" t="s">
        <v>22</v>
      </c>
      <c r="D729" s="17" t="s">
        <v>23</v>
      </c>
      <c r="E729" s="17" t="s">
        <v>23</v>
      </c>
      <c r="F729" s="29" t="s">
        <v>1578</v>
      </c>
      <c r="G729" s="25" t="s">
        <v>25</v>
      </c>
      <c r="H729" s="25" t="s">
        <v>1579</v>
      </c>
      <c r="I729" s="25">
        <v>28</v>
      </c>
      <c r="J729" s="25"/>
      <c r="K729" s="25">
        <v>28</v>
      </c>
      <c r="L729" s="25" t="s">
        <v>27</v>
      </c>
      <c r="M729" s="26" t="s">
        <v>28</v>
      </c>
      <c r="N729" s="28" t="s">
        <v>29</v>
      </c>
      <c r="O729" s="27"/>
    </row>
    <row r="730" ht="42.75" spans="1:15">
      <c r="A730" s="14"/>
      <c r="B730" s="29" t="s">
        <v>1580</v>
      </c>
      <c r="C730" s="25" t="s">
        <v>22</v>
      </c>
      <c r="D730" s="17" t="s">
        <v>23</v>
      </c>
      <c r="E730" s="17" t="s">
        <v>23</v>
      </c>
      <c r="F730" s="29" t="s">
        <v>1578</v>
      </c>
      <c r="G730" s="25" t="s">
        <v>25</v>
      </c>
      <c r="H730" s="25" t="s">
        <v>1581</v>
      </c>
      <c r="I730" s="25">
        <v>15.6</v>
      </c>
      <c r="J730" s="25"/>
      <c r="K730" s="25">
        <v>15.6</v>
      </c>
      <c r="L730" s="25" t="s">
        <v>27</v>
      </c>
      <c r="M730" s="26" t="s">
        <v>28</v>
      </c>
      <c r="N730" s="28" t="s">
        <v>29</v>
      </c>
      <c r="O730" s="27"/>
    </row>
    <row r="731" ht="42.75" spans="1:15">
      <c r="A731" s="14"/>
      <c r="B731" s="29" t="s">
        <v>1582</v>
      </c>
      <c r="C731" s="25" t="s">
        <v>22</v>
      </c>
      <c r="D731" s="17" t="s">
        <v>23</v>
      </c>
      <c r="E731" s="17" t="s">
        <v>23</v>
      </c>
      <c r="F731" s="29" t="s">
        <v>1578</v>
      </c>
      <c r="G731" s="25" t="s">
        <v>25</v>
      </c>
      <c r="H731" s="25" t="s">
        <v>1583</v>
      </c>
      <c r="I731" s="25">
        <v>18.6</v>
      </c>
      <c r="J731" s="29"/>
      <c r="K731" s="25">
        <v>18.6</v>
      </c>
      <c r="L731" s="25" t="s">
        <v>27</v>
      </c>
      <c r="M731" s="26" t="s">
        <v>28</v>
      </c>
      <c r="N731" s="28" t="s">
        <v>29</v>
      </c>
      <c r="O731" s="27"/>
    </row>
    <row r="732" ht="42.75" spans="1:15">
      <c r="A732" s="14"/>
      <c r="B732" s="25" t="s">
        <v>1584</v>
      </c>
      <c r="C732" s="25" t="s">
        <v>22</v>
      </c>
      <c r="D732" s="17" t="s">
        <v>23</v>
      </c>
      <c r="E732" s="17" t="s">
        <v>23</v>
      </c>
      <c r="F732" s="25" t="s">
        <v>1585</v>
      </c>
      <c r="G732" s="25" t="s">
        <v>25</v>
      </c>
      <c r="H732" s="25" t="s">
        <v>1586</v>
      </c>
      <c r="I732" s="25">
        <v>48</v>
      </c>
      <c r="J732" s="25"/>
      <c r="K732" s="25">
        <v>48</v>
      </c>
      <c r="L732" s="25" t="s">
        <v>27</v>
      </c>
      <c r="M732" s="26" t="s">
        <v>28</v>
      </c>
      <c r="N732" s="28" t="s">
        <v>29</v>
      </c>
      <c r="O732" s="27"/>
    </row>
    <row r="733" ht="42.75" spans="1:15">
      <c r="A733" s="14"/>
      <c r="B733" s="29" t="s">
        <v>1587</v>
      </c>
      <c r="C733" s="25" t="s">
        <v>22</v>
      </c>
      <c r="D733" s="17" t="s">
        <v>23</v>
      </c>
      <c r="E733" s="17" t="s">
        <v>23</v>
      </c>
      <c r="F733" s="29" t="s">
        <v>1585</v>
      </c>
      <c r="G733" s="25" t="s">
        <v>25</v>
      </c>
      <c r="H733" s="25" t="s">
        <v>1588</v>
      </c>
      <c r="I733" s="25">
        <v>41.6</v>
      </c>
      <c r="J733" s="25"/>
      <c r="K733" s="25">
        <v>41.6</v>
      </c>
      <c r="L733" s="25" t="s">
        <v>27</v>
      </c>
      <c r="M733" s="26" t="s">
        <v>28</v>
      </c>
      <c r="N733" s="28" t="s">
        <v>29</v>
      </c>
      <c r="O733" s="27"/>
    </row>
    <row r="734" ht="42.75" spans="1:15">
      <c r="A734" s="14"/>
      <c r="B734" s="20" t="s">
        <v>1589</v>
      </c>
      <c r="C734" s="20" t="s">
        <v>22</v>
      </c>
      <c r="D734" s="17" t="s">
        <v>23</v>
      </c>
      <c r="E734" s="17" t="s">
        <v>23</v>
      </c>
      <c r="F734" s="20" t="s">
        <v>375</v>
      </c>
      <c r="G734" s="20" t="s">
        <v>25</v>
      </c>
      <c r="H734" s="20" t="s">
        <v>1590</v>
      </c>
      <c r="I734" s="43">
        <v>39</v>
      </c>
      <c r="J734" s="25"/>
      <c r="K734" s="43">
        <v>39</v>
      </c>
      <c r="L734" s="25" t="s">
        <v>27</v>
      </c>
      <c r="M734" s="26" t="s">
        <v>28</v>
      </c>
      <c r="N734" s="28" t="s">
        <v>29</v>
      </c>
      <c r="O734" s="27"/>
    </row>
    <row r="735" ht="42.75" spans="1:15">
      <c r="A735" s="14"/>
      <c r="B735" s="20" t="s">
        <v>1591</v>
      </c>
      <c r="C735" s="20" t="s">
        <v>22</v>
      </c>
      <c r="D735" s="17" t="s">
        <v>23</v>
      </c>
      <c r="E735" s="17" t="s">
        <v>23</v>
      </c>
      <c r="F735" s="20" t="s">
        <v>375</v>
      </c>
      <c r="G735" s="20" t="s">
        <v>25</v>
      </c>
      <c r="H735" s="20" t="s">
        <v>1592</v>
      </c>
      <c r="I735" s="43">
        <v>20.2</v>
      </c>
      <c r="J735" s="25"/>
      <c r="K735" s="43">
        <v>20.2</v>
      </c>
      <c r="L735" s="25" t="s">
        <v>27</v>
      </c>
      <c r="M735" s="26" t="s">
        <v>28</v>
      </c>
      <c r="N735" s="28" t="s">
        <v>29</v>
      </c>
      <c r="O735" s="27"/>
    </row>
    <row r="736" ht="42.75" spans="1:15">
      <c r="A736" s="14"/>
      <c r="B736" s="20" t="s">
        <v>1593</v>
      </c>
      <c r="C736" s="20" t="s">
        <v>22</v>
      </c>
      <c r="D736" s="17" t="s">
        <v>23</v>
      </c>
      <c r="E736" s="17" t="s">
        <v>23</v>
      </c>
      <c r="F736" s="20" t="s">
        <v>375</v>
      </c>
      <c r="G736" s="20" t="s">
        <v>25</v>
      </c>
      <c r="H736" s="20" t="s">
        <v>1594</v>
      </c>
      <c r="I736" s="43">
        <v>44</v>
      </c>
      <c r="J736" s="25"/>
      <c r="K736" s="43">
        <v>44</v>
      </c>
      <c r="L736" s="25" t="s">
        <v>27</v>
      </c>
      <c r="M736" s="26" t="s">
        <v>28</v>
      </c>
      <c r="N736" s="28" t="s">
        <v>29</v>
      </c>
      <c r="O736" s="27"/>
    </row>
    <row r="737" ht="42.75" spans="1:15">
      <c r="A737" s="14"/>
      <c r="B737" s="25" t="s">
        <v>1595</v>
      </c>
      <c r="C737" s="25" t="s">
        <v>22</v>
      </c>
      <c r="D737" s="17" t="s">
        <v>23</v>
      </c>
      <c r="E737" s="17" t="s">
        <v>23</v>
      </c>
      <c r="F737" s="29" t="s">
        <v>1596</v>
      </c>
      <c r="G737" s="17">
        <v>2023</v>
      </c>
      <c r="H737" s="25" t="s">
        <v>1597</v>
      </c>
      <c r="I737" s="25">
        <v>60</v>
      </c>
      <c r="J737" s="25"/>
      <c r="K737" s="25">
        <v>60</v>
      </c>
      <c r="L737" s="25" t="s">
        <v>27</v>
      </c>
      <c r="M737" s="26" t="s">
        <v>28</v>
      </c>
      <c r="N737" s="28" t="s">
        <v>29</v>
      </c>
      <c r="O737" s="27"/>
    </row>
    <row r="738" ht="42.75" spans="1:15">
      <c r="A738" s="14"/>
      <c r="B738" s="25" t="s">
        <v>1598</v>
      </c>
      <c r="C738" s="25" t="s">
        <v>22</v>
      </c>
      <c r="D738" s="17" t="s">
        <v>23</v>
      </c>
      <c r="E738" s="17" t="s">
        <v>23</v>
      </c>
      <c r="F738" s="29" t="s">
        <v>1596</v>
      </c>
      <c r="G738" s="17">
        <v>2023</v>
      </c>
      <c r="H738" s="25" t="s">
        <v>1599</v>
      </c>
      <c r="I738" s="25">
        <v>60</v>
      </c>
      <c r="J738" s="25"/>
      <c r="K738" s="25">
        <v>60</v>
      </c>
      <c r="L738" s="25" t="s">
        <v>27</v>
      </c>
      <c r="M738" s="26" t="s">
        <v>28</v>
      </c>
      <c r="N738" s="28" t="s">
        <v>29</v>
      </c>
      <c r="O738" s="27"/>
    </row>
    <row r="739" ht="42.75" spans="1:15">
      <c r="A739" s="14"/>
      <c r="B739" s="25" t="s">
        <v>1600</v>
      </c>
      <c r="C739" s="25" t="s">
        <v>22</v>
      </c>
      <c r="D739" s="17" t="s">
        <v>23</v>
      </c>
      <c r="E739" s="17" t="s">
        <v>23</v>
      </c>
      <c r="F739" s="25" t="s">
        <v>1601</v>
      </c>
      <c r="G739" s="17">
        <v>2023</v>
      </c>
      <c r="H739" s="25" t="s">
        <v>1602</v>
      </c>
      <c r="I739" s="25">
        <v>32.16</v>
      </c>
      <c r="J739" s="25"/>
      <c r="K739" s="25">
        <v>32.16</v>
      </c>
      <c r="L739" s="25" t="s">
        <v>27</v>
      </c>
      <c r="M739" s="26" t="s">
        <v>28</v>
      </c>
      <c r="N739" s="28" t="s">
        <v>29</v>
      </c>
      <c r="O739" s="27"/>
    </row>
    <row r="740" ht="42.75" spans="1:15">
      <c r="A740" s="14"/>
      <c r="B740" s="25" t="s">
        <v>1603</v>
      </c>
      <c r="C740" s="25" t="s">
        <v>22</v>
      </c>
      <c r="D740" s="17" t="s">
        <v>23</v>
      </c>
      <c r="E740" s="17" t="s">
        <v>23</v>
      </c>
      <c r="F740" s="25" t="s">
        <v>1601</v>
      </c>
      <c r="G740" s="17">
        <v>2023</v>
      </c>
      <c r="H740" s="25" t="s">
        <v>1604</v>
      </c>
      <c r="I740" s="25">
        <v>26.4</v>
      </c>
      <c r="J740" s="25"/>
      <c r="K740" s="25">
        <v>26.4</v>
      </c>
      <c r="L740" s="25" t="s">
        <v>27</v>
      </c>
      <c r="M740" s="26" t="s">
        <v>28</v>
      </c>
      <c r="N740" s="28" t="s">
        <v>29</v>
      </c>
      <c r="O740" s="27"/>
    </row>
    <row r="741" ht="42.75" spans="1:15">
      <c r="A741" s="14"/>
      <c r="B741" s="25" t="s">
        <v>1605</v>
      </c>
      <c r="C741" s="25" t="s">
        <v>22</v>
      </c>
      <c r="D741" s="17" t="s">
        <v>23</v>
      </c>
      <c r="E741" s="17" t="s">
        <v>23</v>
      </c>
      <c r="F741" s="25" t="s">
        <v>1601</v>
      </c>
      <c r="G741" s="17">
        <v>2023</v>
      </c>
      <c r="H741" s="25" t="s">
        <v>1606</v>
      </c>
      <c r="I741" s="25">
        <v>38.11</v>
      </c>
      <c r="J741" s="25"/>
      <c r="K741" s="25">
        <v>38.11</v>
      </c>
      <c r="L741" s="25" t="s">
        <v>27</v>
      </c>
      <c r="M741" s="26" t="s">
        <v>28</v>
      </c>
      <c r="N741" s="28" t="s">
        <v>29</v>
      </c>
      <c r="O741" s="27"/>
    </row>
    <row r="742" ht="42.75" spans="1:15">
      <c r="A742" s="14"/>
      <c r="B742" s="25" t="s">
        <v>1607</v>
      </c>
      <c r="C742" s="25" t="s">
        <v>22</v>
      </c>
      <c r="D742" s="17" t="s">
        <v>23</v>
      </c>
      <c r="E742" s="17" t="s">
        <v>23</v>
      </c>
      <c r="F742" s="25" t="s">
        <v>1601</v>
      </c>
      <c r="G742" s="17">
        <v>2023</v>
      </c>
      <c r="H742" s="25" t="s">
        <v>1608</v>
      </c>
      <c r="I742" s="25">
        <v>15.7</v>
      </c>
      <c r="J742" s="25"/>
      <c r="K742" s="25">
        <v>15.7</v>
      </c>
      <c r="L742" s="25" t="s">
        <v>27</v>
      </c>
      <c r="M742" s="26" t="s">
        <v>28</v>
      </c>
      <c r="N742" s="28" t="s">
        <v>29</v>
      </c>
      <c r="O742" s="27"/>
    </row>
    <row r="743" ht="42.75" spans="1:15">
      <c r="A743" s="14"/>
      <c r="B743" s="25" t="s">
        <v>1609</v>
      </c>
      <c r="C743" s="25" t="s">
        <v>22</v>
      </c>
      <c r="D743" s="17" t="s">
        <v>23</v>
      </c>
      <c r="E743" s="17" t="s">
        <v>23</v>
      </c>
      <c r="F743" s="25" t="s">
        <v>1601</v>
      </c>
      <c r="G743" s="17">
        <v>2023</v>
      </c>
      <c r="H743" s="25" t="s">
        <v>1610</v>
      </c>
      <c r="I743" s="25">
        <v>76.8</v>
      </c>
      <c r="J743" s="25"/>
      <c r="K743" s="25">
        <v>76.8</v>
      </c>
      <c r="L743" s="25" t="s">
        <v>27</v>
      </c>
      <c r="M743" s="26" t="s">
        <v>28</v>
      </c>
      <c r="N743" s="28" t="s">
        <v>29</v>
      </c>
      <c r="O743" s="27"/>
    </row>
    <row r="744" ht="42.75" spans="1:15">
      <c r="A744" s="14"/>
      <c r="B744" s="25" t="s">
        <v>1611</v>
      </c>
      <c r="C744" s="25" t="s">
        <v>22</v>
      </c>
      <c r="D744" s="17" t="s">
        <v>23</v>
      </c>
      <c r="E744" s="17" t="s">
        <v>23</v>
      </c>
      <c r="F744" s="25" t="s">
        <v>1601</v>
      </c>
      <c r="G744" s="17">
        <v>2023</v>
      </c>
      <c r="H744" s="25" t="s">
        <v>1612</v>
      </c>
      <c r="I744" s="25">
        <v>150</v>
      </c>
      <c r="J744" s="25"/>
      <c r="K744" s="25">
        <v>150</v>
      </c>
      <c r="L744" s="25" t="s">
        <v>27</v>
      </c>
      <c r="M744" s="26" t="s">
        <v>28</v>
      </c>
      <c r="N744" s="28" t="s">
        <v>29</v>
      </c>
      <c r="O744" s="27"/>
    </row>
    <row r="745" ht="42.75" spans="1:15">
      <c r="A745" s="14"/>
      <c r="B745" s="25" t="s">
        <v>1613</v>
      </c>
      <c r="C745" s="25" t="s">
        <v>22</v>
      </c>
      <c r="D745" s="17" t="s">
        <v>23</v>
      </c>
      <c r="E745" s="17" t="s">
        <v>23</v>
      </c>
      <c r="F745" s="25" t="s">
        <v>1601</v>
      </c>
      <c r="G745" s="17">
        <v>2023</v>
      </c>
      <c r="H745" s="25" t="s">
        <v>1614</v>
      </c>
      <c r="I745" s="25">
        <v>50</v>
      </c>
      <c r="J745" s="25"/>
      <c r="K745" s="25">
        <v>50</v>
      </c>
      <c r="L745" s="25" t="s">
        <v>27</v>
      </c>
      <c r="M745" s="26" t="s">
        <v>28</v>
      </c>
      <c r="N745" s="28" t="s">
        <v>29</v>
      </c>
      <c r="O745" s="27"/>
    </row>
    <row r="746" ht="42.75" spans="1:15">
      <c r="A746" s="14"/>
      <c r="B746" s="25" t="s">
        <v>1615</v>
      </c>
      <c r="C746" s="25" t="s">
        <v>22</v>
      </c>
      <c r="D746" s="17" t="s">
        <v>23</v>
      </c>
      <c r="E746" s="17" t="s">
        <v>23</v>
      </c>
      <c r="F746" s="25" t="s">
        <v>1616</v>
      </c>
      <c r="G746" s="17">
        <v>2023</v>
      </c>
      <c r="H746" s="25" t="s">
        <v>1323</v>
      </c>
      <c r="I746" s="25">
        <v>9.6</v>
      </c>
      <c r="J746" s="25"/>
      <c r="K746" s="25">
        <v>9.6</v>
      </c>
      <c r="L746" s="25" t="s">
        <v>27</v>
      </c>
      <c r="M746" s="26" t="s">
        <v>28</v>
      </c>
      <c r="N746" s="28" t="s">
        <v>29</v>
      </c>
      <c r="O746" s="27"/>
    </row>
    <row r="747" ht="42.75" spans="1:15">
      <c r="A747" s="14"/>
      <c r="B747" s="25" t="s">
        <v>1617</v>
      </c>
      <c r="C747" s="25" t="s">
        <v>22</v>
      </c>
      <c r="D747" s="17" t="s">
        <v>23</v>
      </c>
      <c r="E747" s="17" t="s">
        <v>23</v>
      </c>
      <c r="F747" s="29" t="s">
        <v>1616</v>
      </c>
      <c r="G747" s="17">
        <v>2023</v>
      </c>
      <c r="H747" s="25" t="s">
        <v>1325</v>
      </c>
      <c r="I747" s="25">
        <v>10</v>
      </c>
      <c r="J747" s="25"/>
      <c r="K747" s="25">
        <v>10</v>
      </c>
      <c r="L747" s="25" t="s">
        <v>27</v>
      </c>
      <c r="M747" s="26" t="s">
        <v>28</v>
      </c>
      <c r="N747" s="28" t="s">
        <v>29</v>
      </c>
      <c r="O747" s="27"/>
    </row>
    <row r="748" ht="42.75" spans="1:15">
      <c r="A748" s="14"/>
      <c r="B748" s="25" t="s">
        <v>1618</v>
      </c>
      <c r="C748" s="25" t="s">
        <v>22</v>
      </c>
      <c r="D748" s="17" t="s">
        <v>23</v>
      </c>
      <c r="E748" s="17" t="s">
        <v>23</v>
      </c>
      <c r="F748" s="29" t="s">
        <v>1616</v>
      </c>
      <c r="G748" s="17">
        <v>2023</v>
      </c>
      <c r="H748" s="25" t="s">
        <v>1327</v>
      </c>
      <c r="I748" s="25">
        <v>8.4</v>
      </c>
      <c r="J748" s="25"/>
      <c r="K748" s="25">
        <v>8.4</v>
      </c>
      <c r="L748" s="25" t="s">
        <v>27</v>
      </c>
      <c r="M748" s="26" t="s">
        <v>28</v>
      </c>
      <c r="N748" s="28" t="s">
        <v>29</v>
      </c>
      <c r="O748" s="27"/>
    </row>
    <row r="749" ht="42.75" spans="1:15">
      <c r="A749" s="14"/>
      <c r="B749" s="25" t="s">
        <v>1619</v>
      </c>
      <c r="C749" s="25" t="s">
        <v>22</v>
      </c>
      <c r="D749" s="17" t="s">
        <v>23</v>
      </c>
      <c r="E749" s="17" t="s">
        <v>23</v>
      </c>
      <c r="F749" s="29" t="s">
        <v>1616</v>
      </c>
      <c r="G749" s="17">
        <v>2023</v>
      </c>
      <c r="H749" s="25" t="s">
        <v>1620</v>
      </c>
      <c r="I749" s="25">
        <v>31.52</v>
      </c>
      <c r="J749" s="25"/>
      <c r="K749" s="25">
        <v>31.52</v>
      </c>
      <c r="L749" s="25" t="s">
        <v>27</v>
      </c>
      <c r="M749" s="26" t="s">
        <v>28</v>
      </c>
      <c r="N749" s="28" t="s">
        <v>29</v>
      </c>
      <c r="O749" s="27"/>
    </row>
    <row r="750" ht="42.75" spans="1:15">
      <c r="A750" s="14"/>
      <c r="B750" s="25" t="s">
        <v>1621</v>
      </c>
      <c r="C750" s="25" t="s">
        <v>22</v>
      </c>
      <c r="D750" s="17" t="s">
        <v>23</v>
      </c>
      <c r="E750" s="17" t="s">
        <v>23</v>
      </c>
      <c r="F750" s="29" t="s">
        <v>1616</v>
      </c>
      <c r="G750" s="17">
        <v>2023</v>
      </c>
      <c r="H750" s="25" t="s">
        <v>1622</v>
      </c>
      <c r="I750" s="25">
        <v>7.2</v>
      </c>
      <c r="J750" s="25"/>
      <c r="K750" s="25">
        <v>7.2</v>
      </c>
      <c r="L750" s="25" t="s">
        <v>27</v>
      </c>
      <c r="M750" s="26" t="s">
        <v>28</v>
      </c>
      <c r="N750" s="28" t="s">
        <v>29</v>
      </c>
      <c r="O750" s="27"/>
    </row>
    <row r="751" ht="42.75" spans="1:15">
      <c r="A751" s="14"/>
      <c r="B751" s="25" t="s">
        <v>1623</v>
      </c>
      <c r="C751" s="25" t="s">
        <v>22</v>
      </c>
      <c r="D751" s="17" t="s">
        <v>23</v>
      </c>
      <c r="E751" s="17" t="s">
        <v>23</v>
      </c>
      <c r="F751" s="29" t="s">
        <v>1616</v>
      </c>
      <c r="G751" s="17">
        <v>2023</v>
      </c>
      <c r="H751" s="25" t="s">
        <v>1624</v>
      </c>
      <c r="I751" s="25">
        <v>4</v>
      </c>
      <c r="J751" s="25"/>
      <c r="K751" s="25">
        <v>4</v>
      </c>
      <c r="L751" s="25" t="s">
        <v>27</v>
      </c>
      <c r="M751" s="26" t="s">
        <v>28</v>
      </c>
      <c r="N751" s="28" t="s">
        <v>29</v>
      </c>
      <c r="O751" s="27"/>
    </row>
    <row r="752" ht="42.75" spans="1:15">
      <c r="A752" s="14"/>
      <c r="B752" s="25" t="s">
        <v>1625</v>
      </c>
      <c r="C752" s="25" t="s">
        <v>22</v>
      </c>
      <c r="D752" s="17" t="s">
        <v>23</v>
      </c>
      <c r="E752" s="17" t="s">
        <v>23</v>
      </c>
      <c r="F752" s="29" t="s">
        <v>1616</v>
      </c>
      <c r="G752" s="17">
        <v>2023</v>
      </c>
      <c r="H752" s="25" t="s">
        <v>1330</v>
      </c>
      <c r="I752" s="25">
        <v>4.48</v>
      </c>
      <c r="J752" s="25"/>
      <c r="K752" s="25">
        <v>4.48</v>
      </c>
      <c r="L752" s="25" t="s">
        <v>27</v>
      </c>
      <c r="M752" s="26" t="s">
        <v>28</v>
      </c>
      <c r="N752" s="28" t="s">
        <v>29</v>
      </c>
      <c r="O752" s="27"/>
    </row>
    <row r="753" ht="42.75" spans="1:15">
      <c r="A753" s="14"/>
      <c r="B753" s="25" t="s">
        <v>1626</v>
      </c>
      <c r="C753" s="25" t="s">
        <v>22</v>
      </c>
      <c r="D753" s="17" t="s">
        <v>23</v>
      </c>
      <c r="E753" s="17" t="s">
        <v>23</v>
      </c>
      <c r="F753" s="29" t="s">
        <v>1616</v>
      </c>
      <c r="G753" s="17">
        <v>2023</v>
      </c>
      <c r="H753" s="25" t="s">
        <v>1333</v>
      </c>
      <c r="I753" s="25">
        <v>4.24</v>
      </c>
      <c r="J753" s="25"/>
      <c r="K753" s="25">
        <v>4.24</v>
      </c>
      <c r="L753" s="25" t="s">
        <v>27</v>
      </c>
      <c r="M753" s="26" t="s">
        <v>28</v>
      </c>
      <c r="N753" s="28" t="s">
        <v>29</v>
      </c>
      <c r="O753" s="27"/>
    </row>
    <row r="754" ht="42.75" spans="1:15">
      <c r="A754" s="14"/>
      <c r="B754" s="25" t="s">
        <v>1627</v>
      </c>
      <c r="C754" s="25" t="s">
        <v>22</v>
      </c>
      <c r="D754" s="17" t="s">
        <v>23</v>
      </c>
      <c r="E754" s="17" t="s">
        <v>23</v>
      </c>
      <c r="F754" s="29" t="s">
        <v>1616</v>
      </c>
      <c r="G754" s="17">
        <v>2023</v>
      </c>
      <c r="H754" s="25" t="s">
        <v>1336</v>
      </c>
      <c r="I754" s="25">
        <v>9.88</v>
      </c>
      <c r="J754" s="25"/>
      <c r="K754" s="25">
        <v>9.88</v>
      </c>
      <c r="L754" s="25" t="s">
        <v>27</v>
      </c>
      <c r="M754" s="26" t="s">
        <v>28</v>
      </c>
      <c r="N754" s="28" t="s">
        <v>29</v>
      </c>
      <c r="O754" s="27"/>
    </row>
    <row r="755" ht="42.75" spans="1:15">
      <c r="A755" s="14"/>
      <c r="B755" s="25" t="s">
        <v>1628</v>
      </c>
      <c r="C755" s="25" t="s">
        <v>22</v>
      </c>
      <c r="D755" s="17" t="s">
        <v>23</v>
      </c>
      <c r="E755" s="17" t="s">
        <v>23</v>
      </c>
      <c r="F755" s="29" t="s">
        <v>1616</v>
      </c>
      <c r="G755" s="17">
        <v>2023</v>
      </c>
      <c r="H755" s="25" t="s">
        <v>1629</v>
      </c>
      <c r="I755" s="25">
        <v>7.8</v>
      </c>
      <c r="J755" s="25"/>
      <c r="K755" s="25">
        <v>7.8</v>
      </c>
      <c r="L755" s="25" t="s">
        <v>27</v>
      </c>
      <c r="M755" s="26" t="s">
        <v>28</v>
      </c>
      <c r="N755" s="28" t="s">
        <v>29</v>
      </c>
      <c r="O755" s="27"/>
    </row>
    <row r="756" ht="42.75" spans="1:15">
      <c r="A756" s="14"/>
      <c r="B756" s="25" t="s">
        <v>1630</v>
      </c>
      <c r="C756" s="25" t="s">
        <v>22</v>
      </c>
      <c r="D756" s="17" t="s">
        <v>23</v>
      </c>
      <c r="E756" s="17" t="s">
        <v>23</v>
      </c>
      <c r="F756" s="29" t="s">
        <v>1616</v>
      </c>
      <c r="G756" s="17">
        <v>2023</v>
      </c>
      <c r="H756" s="25" t="s">
        <v>1339</v>
      </c>
      <c r="I756" s="25">
        <v>10.08</v>
      </c>
      <c r="J756" s="25"/>
      <c r="K756" s="25">
        <v>10.08</v>
      </c>
      <c r="L756" s="25" t="s">
        <v>27</v>
      </c>
      <c r="M756" s="26" t="s">
        <v>28</v>
      </c>
      <c r="N756" s="28" t="s">
        <v>29</v>
      </c>
      <c r="O756" s="27"/>
    </row>
    <row r="757" ht="42.75" spans="1:15">
      <c r="A757" s="14"/>
      <c r="B757" s="25" t="s">
        <v>1631</v>
      </c>
      <c r="C757" s="25" t="s">
        <v>22</v>
      </c>
      <c r="D757" s="17" t="s">
        <v>23</v>
      </c>
      <c r="E757" s="17" t="s">
        <v>23</v>
      </c>
      <c r="F757" s="29" t="s">
        <v>1616</v>
      </c>
      <c r="G757" s="17">
        <v>2023</v>
      </c>
      <c r="H757" s="25" t="s">
        <v>1341</v>
      </c>
      <c r="I757" s="25">
        <v>10.08</v>
      </c>
      <c r="J757" s="25"/>
      <c r="K757" s="25">
        <v>10.08</v>
      </c>
      <c r="L757" s="25" t="s">
        <v>27</v>
      </c>
      <c r="M757" s="26" t="s">
        <v>28</v>
      </c>
      <c r="N757" s="28" t="s">
        <v>29</v>
      </c>
      <c r="O757" s="27"/>
    </row>
    <row r="758" ht="42.75" spans="1:15">
      <c r="A758" s="14"/>
      <c r="B758" s="25" t="s">
        <v>1632</v>
      </c>
      <c r="C758" s="25" t="s">
        <v>22</v>
      </c>
      <c r="D758" s="17" t="s">
        <v>23</v>
      </c>
      <c r="E758" s="17" t="s">
        <v>23</v>
      </c>
      <c r="F758" s="29" t="s">
        <v>1616</v>
      </c>
      <c r="G758" s="17">
        <v>2023</v>
      </c>
      <c r="H758" s="25" t="s">
        <v>1343</v>
      </c>
      <c r="I758" s="25">
        <v>6.16</v>
      </c>
      <c r="J758" s="25"/>
      <c r="K758" s="25">
        <v>6.16</v>
      </c>
      <c r="L758" s="25" t="s">
        <v>27</v>
      </c>
      <c r="M758" s="26" t="s">
        <v>28</v>
      </c>
      <c r="N758" s="28" t="s">
        <v>29</v>
      </c>
      <c r="O758" s="27"/>
    </row>
    <row r="759" ht="42.75" spans="1:15">
      <c r="A759" s="14"/>
      <c r="B759" s="25" t="s">
        <v>1633</v>
      </c>
      <c r="C759" s="25" t="s">
        <v>22</v>
      </c>
      <c r="D759" s="17" t="s">
        <v>23</v>
      </c>
      <c r="E759" s="17" t="s">
        <v>23</v>
      </c>
      <c r="F759" s="29" t="s">
        <v>1616</v>
      </c>
      <c r="G759" s="17">
        <v>2023</v>
      </c>
      <c r="H759" s="25" t="s">
        <v>1346</v>
      </c>
      <c r="I759" s="25">
        <v>7.92</v>
      </c>
      <c r="J759" s="25"/>
      <c r="K759" s="25">
        <v>7.92</v>
      </c>
      <c r="L759" s="25" t="s">
        <v>27</v>
      </c>
      <c r="M759" s="26" t="s">
        <v>28</v>
      </c>
      <c r="N759" s="28" t="s">
        <v>29</v>
      </c>
      <c r="O759" s="27"/>
    </row>
    <row r="760" ht="42.75" spans="1:15">
      <c r="A760" s="14"/>
      <c r="B760" s="25" t="s">
        <v>1634</v>
      </c>
      <c r="C760" s="25" t="s">
        <v>22</v>
      </c>
      <c r="D760" s="17" t="s">
        <v>23</v>
      </c>
      <c r="E760" s="17" t="s">
        <v>23</v>
      </c>
      <c r="F760" s="29" t="s">
        <v>1616</v>
      </c>
      <c r="G760" s="17">
        <v>2023</v>
      </c>
      <c r="H760" s="25" t="s">
        <v>1349</v>
      </c>
      <c r="I760" s="25">
        <v>4</v>
      </c>
      <c r="J760" s="25"/>
      <c r="K760" s="25">
        <v>4</v>
      </c>
      <c r="L760" s="25" t="s">
        <v>27</v>
      </c>
      <c r="M760" s="26" t="s">
        <v>28</v>
      </c>
      <c r="N760" s="28" t="s">
        <v>29</v>
      </c>
      <c r="O760" s="27"/>
    </row>
    <row r="761" ht="42.75" spans="1:15">
      <c r="A761" s="14"/>
      <c r="B761" s="25" t="s">
        <v>1635</v>
      </c>
      <c r="C761" s="25" t="s">
        <v>22</v>
      </c>
      <c r="D761" s="17" t="s">
        <v>23</v>
      </c>
      <c r="E761" s="17" t="s">
        <v>23</v>
      </c>
      <c r="F761" s="29" t="s">
        <v>1616</v>
      </c>
      <c r="G761" s="17">
        <v>2023</v>
      </c>
      <c r="H761" s="25" t="s">
        <v>1351</v>
      </c>
      <c r="I761" s="25">
        <v>6.64</v>
      </c>
      <c r="J761" s="29"/>
      <c r="K761" s="25">
        <v>6.64</v>
      </c>
      <c r="L761" s="25" t="s">
        <v>27</v>
      </c>
      <c r="M761" s="26" t="s">
        <v>28</v>
      </c>
      <c r="N761" s="28" t="s">
        <v>29</v>
      </c>
      <c r="O761" s="27"/>
    </row>
    <row r="762" ht="42.75" spans="1:15">
      <c r="A762" s="14"/>
      <c r="B762" s="25" t="s">
        <v>1636</v>
      </c>
      <c r="C762" s="25" t="s">
        <v>22</v>
      </c>
      <c r="D762" s="17" t="s">
        <v>23</v>
      </c>
      <c r="E762" s="17" t="s">
        <v>23</v>
      </c>
      <c r="F762" s="29" t="s">
        <v>1616</v>
      </c>
      <c r="G762" s="17">
        <v>2023</v>
      </c>
      <c r="H762" s="25" t="s">
        <v>1353</v>
      </c>
      <c r="I762" s="25">
        <v>6.64</v>
      </c>
      <c r="J762" s="29"/>
      <c r="K762" s="25">
        <v>6.64</v>
      </c>
      <c r="L762" s="25" t="s">
        <v>27</v>
      </c>
      <c r="M762" s="26" t="s">
        <v>28</v>
      </c>
      <c r="N762" s="28" t="s">
        <v>29</v>
      </c>
      <c r="O762" s="27"/>
    </row>
    <row r="763" ht="42.75" spans="1:15">
      <c r="A763" s="14"/>
      <c r="B763" s="25" t="s">
        <v>1637</v>
      </c>
      <c r="C763" s="25" t="s">
        <v>22</v>
      </c>
      <c r="D763" s="17" t="s">
        <v>23</v>
      </c>
      <c r="E763" s="17" t="s">
        <v>23</v>
      </c>
      <c r="F763" s="29" t="s">
        <v>1616</v>
      </c>
      <c r="G763" s="17">
        <v>2023</v>
      </c>
      <c r="H763" s="25" t="s">
        <v>1356</v>
      </c>
      <c r="I763" s="25">
        <v>6.64</v>
      </c>
      <c r="J763" s="29"/>
      <c r="K763" s="25">
        <v>6.64</v>
      </c>
      <c r="L763" s="25" t="s">
        <v>27</v>
      </c>
      <c r="M763" s="26" t="s">
        <v>28</v>
      </c>
      <c r="N763" s="28" t="s">
        <v>29</v>
      </c>
      <c r="O763" s="27"/>
    </row>
    <row r="764" ht="42.75" spans="1:15">
      <c r="A764" s="14"/>
      <c r="B764" s="25" t="s">
        <v>1638</v>
      </c>
      <c r="C764" s="25" t="s">
        <v>22</v>
      </c>
      <c r="D764" s="17" t="s">
        <v>23</v>
      </c>
      <c r="E764" s="17" t="s">
        <v>23</v>
      </c>
      <c r="F764" s="29" t="s">
        <v>1616</v>
      </c>
      <c r="G764" s="17">
        <v>2023</v>
      </c>
      <c r="H764" s="25" t="s">
        <v>1359</v>
      </c>
      <c r="I764" s="25">
        <v>19.92</v>
      </c>
      <c r="J764" s="25"/>
      <c r="K764" s="25">
        <v>19.92</v>
      </c>
      <c r="L764" s="25" t="s">
        <v>27</v>
      </c>
      <c r="M764" s="26" t="s">
        <v>28</v>
      </c>
      <c r="N764" s="28" t="s">
        <v>29</v>
      </c>
      <c r="O764" s="27"/>
    </row>
    <row r="765" ht="42.75" spans="1:15">
      <c r="A765" s="14"/>
      <c r="B765" s="25" t="s">
        <v>1639</v>
      </c>
      <c r="C765" s="25" t="s">
        <v>22</v>
      </c>
      <c r="D765" s="17" t="s">
        <v>23</v>
      </c>
      <c r="E765" s="17" t="s">
        <v>23</v>
      </c>
      <c r="F765" s="29" t="s">
        <v>1616</v>
      </c>
      <c r="G765" s="17">
        <v>2023</v>
      </c>
      <c r="H765" s="25" t="s">
        <v>1364</v>
      </c>
      <c r="I765" s="25">
        <v>4.64</v>
      </c>
      <c r="J765" s="25"/>
      <c r="K765" s="25">
        <v>4.64</v>
      </c>
      <c r="L765" s="25" t="s">
        <v>27</v>
      </c>
      <c r="M765" s="26" t="s">
        <v>28</v>
      </c>
      <c r="N765" s="28" t="s">
        <v>29</v>
      </c>
      <c r="O765" s="27"/>
    </row>
    <row r="766" ht="42.75" spans="1:15">
      <c r="A766" s="14"/>
      <c r="B766" s="25" t="s">
        <v>1640</v>
      </c>
      <c r="C766" s="25" t="s">
        <v>22</v>
      </c>
      <c r="D766" s="17" t="s">
        <v>23</v>
      </c>
      <c r="E766" s="17" t="s">
        <v>23</v>
      </c>
      <c r="F766" s="29" t="s">
        <v>1616</v>
      </c>
      <c r="G766" s="17">
        <v>2023</v>
      </c>
      <c r="H766" s="25" t="s">
        <v>1366</v>
      </c>
      <c r="I766" s="25">
        <v>14.8</v>
      </c>
      <c r="J766" s="25"/>
      <c r="K766" s="25">
        <v>14.8</v>
      </c>
      <c r="L766" s="25" t="s">
        <v>27</v>
      </c>
      <c r="M766" s="26" t="s">
        <v>28</v>
      </c>
      <c r="N766" s="28" t="s">
        <v>29</v>
      </c>
      <c r="O766" s="27"/>
    </row>
    <row r="767" ht="42.75" spans="1:15">
      <c r="A767" s="14"/>
      <c r="B767" s="25" t="s">
        <v>1641</v>
      </c>
      <c r="C767" s="25" t="s">
        <v>22</v>
      </c>
      <c r="D767" s="17" t="s">
        <v>23</v>
      </c>
      <c r="E767" s="17" t="s">
        <v>23</v>
      </c>
      <c r="F767" s="29" t="s">
        <v>1616</v>
      </c>
      <c r="G767" s="17">
        <v>2023</v>
      </c>
      <c r="H767" s="25" t="s">
        <v>1368</v>
      </c>
      <c r="I767" s="25">
        <v>11.04</v>
      </c>
      <c r="J767" s="25"/>
      <c r="K767" s="25">
        <v>11.04</v>
      </c>
      <c r="L767" s="25" t="s">
        <v>27</v>
      </c>
      <c r="M767" s="26" t="s">
        <v>28</v>
      </c>
      <c r="N767" s="28" t="s">
        <v>29</v>
      </c>
      <c r="O767" s="27"/>
    </row>
    <row r="768" ht="42.75" spans="1:15">
      <c r="A768" s="14"/>
      <c r="B768" s="25" t="s">
        <v>1642</v>
      </c>
      <c r="C768" s="25" t="s">
        <v>22</v>
      </c>
      <c r="D768" s="17" t="s">
        <v>23</v>
      </c>
      <c r="E768" s="17" t="s">
        <v>23</v>
      </c>
      <c r="F768" s="29" t="s">
        <v>1616</v>
      </c>
      <c r="G768" s="17">
        <v>2023</v>
      </c>
      <c r="H768" s="25" t="s">
        <v>1371</v>
      </c>
      <c r="I768" s="25">
        <v>8.6</v>
      </c>
      <c r="J768" s="25"/>
      <c r="K768" s="25">
        <v>8.6</v>
      </c>
      <c r="L768" s="25" t="s">
        <v>27</v>
      </c>
      <c r="M768" s="26" t="s">
        <v>28</v>
      </c>
      <c r="N768" s="28" t="s">
        <v>29</v>
      </c>
      <c r="O768" s="27"/>
    </row>
    <row r="769" ht="42.75" spans="1:15">
      <c r="A769" s="14"/>
      <c r="B769" s="25" t="s">
        <v>1643</v>
      </c>
      <c r="C769" s="25" t="s">
        <v>22</v>
      </c>
      <c r="D769" s="17" t="s">
        <v>23</v>
      </c>
      <c r="E769" s="17" t="s">
        <v>23</v>
      </c>
      <c r="F769" s="29" t="s">
        <v>1616</v>
      </c>
      <c r="G769" s="17">
        <v>2023</v>
      </c>
      <c r="H769" s="25" t="s">
        <v>1644</v>
      </c>
      <c r="I769" s="25">
        <v>6.2</v>
      </c>
      <c r="J769" s="25"/>
      <c r="K769" s="25">
        <v>6.2</v>
      </c>
      <c r="L769" s="25" t="s">
        <v>27</v>
      </c>
      <c r="M769" s="26" t="s">
        <v>28</v>
      </c>
      <c r="N769" s="28" t="s">
        <v>29</v>
      </c>
      <c r="O769" s="27"/>
    </row>
    <row r="770" ht="42.75" spans="1:15">
      <c r="A770" s="14"/>
      <c r="B770" s="25" t="s">
        <v>1645</v>
      </c>
      <c r="C770" s="25" t="s">
        <v>22</v>
      </c>
      <c r="D770" s="17" t="s">
        <v>23</v>
      </c>
      <c r="E770" s="17" t="s">
        <v>23</v>
      </c>
      <c r="F770" s="25" t="s">
        <v>136</v>
      </c>
      <c r="G770" s="17">
        <v>2023</v>
      </c>
      <c r="H770" s="25" t="s">
        <v>1374</v>
      </c>
      <c r="I770" s="25">
        <v>7.58</v>
      </c>
      <c r="J770" s="29"/>
      <c r="K770" s="25">
        <v>7.58</v>
      </c>
      <c r="L770" s="25" t="s">
        <v>27</v>
      </c>
      <c r="M770" s="26" t="s">
        <v>28</v>
      </c>
      <c r="N770" s="28" t="s">
        <v>29</v>
      </c>
      <c r="O770" s="27"/>
    </row>
    <row r="771" ht="42.75" spans="1:15">
      <c r="A771" s="14"/>
      <c r="B771" s="29" t="s">
        <v>1646</v>
      </c>
      <c r="C771" s="25" t="s">
        <v>22</v>
      </c>
      <c r="D771" s="17" t="s">
        <v>23</v>
      </c>
      <c r="E771" s="17" t="s">
        <v>23</v>
      </c>
      <c r="F771" s="25" t="s">
        <v>136</v>
      </c>
      <c r="G771" s="17">
        <v>2023</v>
      </c>
      <c r="H771" s="25" t="s">
        <v>1376</v>
      </c>
      <c r="I771" s="25">
        <v>7.15</v>
      </c>
      <c r="J771" s="25"/>
      <c r="K771" s="25">
        <v>7.15</v>
      </c>
      <c r="L771" s="25" t="s">
        <v>27</v>
      </c>
      <c r="M771" s="26" t="s">
        <v>28</v>
      </c>
      <c r="N771" s="28" t="s">
        <v>29</v>
      </c>
      <c r="O771" s="27"/>
    </row>
    <row r="772" ht="42.75" spans="1:15">
      <c r="A772" s="14"/>
      <c r="B772" s="29" t="s">
        <v>1647</v>
      </c>
      <c r="C772" s="25" t="s">
        <v>22</v>
      </c>
      <c r="D772" s="17" t="s">
        <v>23</v>
      </c>
      <c r="E772" s="17" t="s">
        <v>23</v>
      </c>
      <c r="F772" s="25" t="s">
        <v>136</v>
      </c>
      <c r="G772" s="17">
        <v>2023</v>
      </c>
      <c r="H772" s="25" t="s">
        <v>1378</v>
      </c>
      <c r="I772" s="25">
        <v>5.36</v>
      </c>
      <c r="J772" s="29"/>
      <c r="K772" s="25">
        <v>5.36</v>
      </c>
      <c r="L772" s="25" t="s">
        <v>27</v>
      </c>
      <c r="M772" s="26" t="s">
        <v>28</v>
      </c>
      <c r="N772" s="28" t="s">
        <v>29</v>
      </c>
      <c r="O772" s="27"/>
    </row>
    <row r="773" ht="42.75" spans="1:15">
      <c r="A773" s="14"/>
      <c r="B773" s="29" t="s">
        <v>1648</v>
      </c>
      <c r="C773" s="25" t="s">
        <v>22</v>
      </c>
      <c r="D773" s="17" t="s">
        <v>23</v>
      </c>
      <c r="E773" s="17" t="s">
        <v>23</v>
      </c>
      <c r="F773" s="25" t="s">
        <v>136</v>
      </c>
      <c r="G773" s="17">
        <v>2023</v>
      </c>
      <c r="H773" s="25" t="s">
        <v>1380</v>
      </c>
      <c r="I773" s="25">
        <v>5.18</v>
      </c>
      <c r="J773" s="29"/>
      <c r="K773" s="25">
        <v>5.18</v>
      </c>
      <c r="L773" s="25" t="s">
        <v>27</v>
      </c>
      <c r="M773" s="26" t="s">
        <v>28</v>
      </c>
      <c r="N773" s="28" t="s">
        <v>29</v>
      </c>
      <c r="O773" s="27"/>
    </row>
    <row r="774" ht="42.75" spans="1:15">
      <c r="A774" s="14"/>
      <c r="B774" s="29" t="s">
        <v>1649</v>
      </c>
      <c r="C774" s="25" t="s">
        <v>22</v>
      </c>
      <c r="D774" s="17" t="s">
        <v>23</v>
      </c>
      <c r="E774" s="17" t="s">
        <v>23</v>
      </c>
      <c r="F774" s="25" t="s">
        <v>136</v>
      </c>
      <c r="G774" s="17">
        <v>2023</v>
      </c>
      <c r="H774" s="25" t="s">
        <v>1382</v>
      </c>
      <c r="I774" s="25">
        <v>5.25</v>
      </c>
      <c r="J774" s="25"/>
      <c r="K774" s="25">
        <v>5.25</v>
      </c>
      <c r="L774" s="25" t="s">
        <v>27</v>
      </c>
      <c r="M774" s="26" t="s">
        <v>28</v>
      </c>
      <c r="N774" s="28" t="s">
        <v>29</v>
      </c>
      <c r="O774" s="27"/>
    </row>
    <row r="775" ht="42.75" spans="1:15">
      <c r="A775" s="14"/>
      <c r="B775" s="29" t="s">
        <v>1650</v>
      </c>
      <c r="C775" s="25" t="s">
        <v>22</v>
      </c>
      <c r="D775" s="17" t="s">
        <v>23</v>
      </c>
      <c r="E775" s="17" t="s">
        <v>23</v>
      </c>
      <c r="F775" s="25" t="s">
        <v>136</v>
      </c>
      <c r="G775" s="17">
        <v>2023</v>
      </c>
      <c r="H775" s="25" t="s">
        <v>1384</v>
      </c>
      <c r="I775" s="25">
        <v>30.92</v>
      </c>
      <c r="J775" s="25"/>
      <c r="K775" s="25">
        <v>30.92</v>
      </c>
      <c r="L775" s="25" t="s">
        <v>27</v>
      </c>
      <c r="M775" s="26" t="s">
        <v>28</v>
      </c>
      <c r="N775" s="28" t="s">
        <v>29</v>
      </c>
      <c r="O775" s="27"/>
    </row>
    <row r="776" ht="42.75" spans="1:15">
      <c r="A776" s="14"/>
      <c r="B776" s="29" t="s">
        <v>1651</v>
      </c>
      <c r="C776" s="25" t="s">
        <v>22</v>
      </c>
      <c r="D776" s="17" t="s">
        <v>23</v>
      </c>
      <c r="E776" s="17" t="s">
        <v>23</v>
      </c>
      <c r="F776" s="25" t="s">
        <v>136</v>
      </c>
      <c r="G776" s="17">
        <v>2023</v>
      </c>
      <c r="H776" s="25" t="s">
        <v>1652</v>
      </c>
      <c r="I776" s="25">
        <v>18.95</v>
      </c>
      <c r="J776" s="25"/>
      <c r="K776" s="25">
        <v>18.95</v>
      </c>
      <c r="L776" s="25" t="s">
        <v>27</v>
      </c>
      <c r="M776" s="26" t="s">
        <v>28</v>
      </c>
      <c r="N776" s="28" t="s">
        <v>29</v>
      </c>
      <c r="O776" s="27"/>
    </row>
    <row r="777" ht="42.75" spans="1:15">
      <c r="A777" s="14"/>
      <c r="B777" s="29" t="s">
        <v>1653</v>
      </c>
      <c r="C777" s="25" t="s">
        <v>22</v>
      </c>
      <c r="D777" s="17" t="s">
        <v>23</v>
      </c>
      <c r="E777" s="17" t="s">
        <v>23</v>
      </c>
      <c r="F777" s="25" t="s">
        <v>136</v>
      </c>
      <c r="G777" s="17">
        <v>2023</v>
      </c>
      <c r="H777" s="25" t="s">
        <v>1386</v>
      </c>
      <c r="I777" s="25">
        <v>12.58</v>
      </c>
      <c r="J777" s="25"/>
      <c r="K777" s="25">
        <v>12.58</v>
      </c>
      <c r="L777" s="25" t="s">
        <v>27</v>
      </c>
      <c r="M777" s="26" t="s">
        <v>28</v>
      </c>
      <c r="N777" s="28" t="s">
        <v>29</v>
      </c>
      <c r="O777" s="27"/>
    </row>
    <row r="778" ht="42.75" spans="1:15">
      <c r="A778" s="14"/>
      <c r="B778" s="29" t="s">
        <v>1654</v>
      </c>
      <c r="C778" s="25" t="s">
        <v>22</v>
      </c>
      <c r="D778" s="17" t="s">
        <v>23</v>
      </c>
      <c r="E778" s="17" t="s">
        <v>23</v>
      </c>
      <c r="F778" s="25" t="s">
        <v>136</v>
      </c>
      <c r="G778" s="17">
        <v>2023</v>
      </c>
      <c r="H778" s="25" t="s">
        <v>1388</v>
      </c>
      <c r="I778" s="25">
        <v>6.85</v>
      </c>
      <c r="J778" s="25"/>
      <c r="K778" s="25">
        <v>6.85</v>
      </c>
      <c r="L778" s="25" t="s">
        <v>27</v>
      </c>
      <c r="M778" s="26" t="s">
        <v>28</v>
      </c>
      <c r="N778" s="28" t="s">
        <v>29</v>
      </c>
      <c r="O778" s="27"/>
    </row>
    <row r="779" ht="42.75" spans="1:15">
      <c r="A779" s="14"/>
      <c r="B779" s="29" t="s">
        <v>1655</v>
      </c>
      <c r="C779" s="25" t="s">
        <v>22</v>
      </c>
      <c r="D779" s="17" t="s">
        <v>23</v>
      </c>
      <c r="E779" s="17" t="s">
        <v>23</v>
      </c>
      <c r="F779" s="25" t="s">
        <v>136</v>
      </c>
      <c r="G779" s="17">
        <v>2023</v>
      </c>
      <c r="H779" s="25" t="s">
        <v>1390</v>
      </c>
      <c r="I779" s="25">
        <v>12.16</v>
      </c>
      <c r="J779" s="25"/>
      <c r="K779" s="25">
        <v>12.16</v>
      </c>
      <c r="L779" s="25" t="s">
        <v>27</v>
      </c>
      <c r="M779" s="26" t="s">
        <v>28</v>
      </c>
      <c r="N779" s="28" t="s">
        <v>29</v>
      </c>
      <c r="O779" s="27"/>
    </row>
    <row r="780" ht="42.75" spans="1:15">
      <c r="A780" s="14"/>
      <c r="B780" s="29" t="s">
        <v>1656</v>
      </c>
      <c r="C780" s="25" t="s">
        <v>22</v>
      </c>
      <c r="D780" s="17" t="s">
        <v>23</v>
      </c>
      <c r="E780" s="17" t="s">
        <v>23</v>
      </c>
      <c r="F780" s="25" t="s">
        <v>136</v>
      </c>
      <c r="G780" s="17">
        <v>2023</v>
      </c>
      <c r="H780" s="25" t="s">
        <v>1392</v>
      </c>
      <c r="I780" s="25">
        <v>20.25</v>
      </c>
      <c r="J780" s="29"/>
      <c r="K780" s="25">
        <v>20.25</v>
      </c>
      <c r="L780" s="25" t="s">
        <v>27</v>
      </c>
      <c r="M780" s="26" t="s">
        <v>28</v>
      </c>
      <c r="N780" s="28" t="s">
        <v>29</v>
      </c>
      <c r="O780" s="27"/>
    </row>
    <row r="781" ht="42.75" spans="1:15">
      <c r="A781" s="14"/>
      <c r="B781" s="29" t="s">
        <v>1657</v>
      </c>
      <c r="C781" s="25" t="s">
        <v>22</v>
      </c>
      <c r="D781" s="17" t="s">
        <v>23</v>
      </c>
      <c r="E781" s="17" t="s">
        <v>23</v>
      </c>
      <c r="F781" s="25" t="s">
        <v>136</v>
      </c>
      <c r="G781" s="17">
        <v>2023</v>
      </c>
      <c r="H781" s="25" t="s">
        <v>1394</v>
      </c>
      <c r="I781" s="25">
        <v>8.04</v>
      </c>
      <c r="J781" s="25"/>
      <c r="K781" s="25">
        <v>8.04</v>
      </c>
      <c r="L781" s="25" t="s">
        <v>27</v>
      </c>
      <c r="M781" s="26" t="s">
        <v>28</v>
      </c>
      <c r="N781" s="28" t="s">
        <v>29</v>
      </c>
      <c r="O781" s="27"/>
    </row>
    <row r="782" ht="42.75" spans="1:15">
      <c r="A782" s="14"/>
      <c r="B782" s="29" t="s">
        <v>1658</v>
      </c>
      <c r="C782" s="25" t="s">
        <v>22</v>
      </c>
      <c r="D782" s="17" t="s">
        <v>23</v>
      </c>
      <c r="E782" s="17" t="s">
        <v>23</v>
      </c>
      <c r="F782" s="25" t="s">
        <v>136</v>
      </c>
      <c r="G782" s="17">
        <v>2023</v>
      </c>
      <c r="H782" s="25" t="s">
        <v>1396</v>
      </c>
      <c r="I782" s="25">
        <v>11.75</v>
      </c>
      <c r="J782" s="25"/>
      <c r="K782" s="25">
        <v>11.75</v>
      </c>
      <c r="L782" s="25" t="s">
        <v>27</v>
      </c>
      <c r="M782" s="26" t="s">
        <v>28</v>
      </c>
      <c r="N782" s="28" t="s">
        <v>29</v>
      </c>
      <c r="O782" s="27"/>
    </row>
    <row r="783" ht="42.75" spans="1:15">
      <c r="A783" s="14"/>
      <c r="B783" s="29" t="s">
        <v>1659</v>
      </c>
      <c r="C783" s="25" t="s">
        <v>22</v>
      </c>
      <c r="D783" s="17" t="s">
        <v>23</v>
      </c>
      <c r="E783" s="17" t="s">
        <v>23</v>
      </c>
      <c r="F783" s="25" t="s">
        <v>136</v>
      </c>
      <c r="G783" s="17">
        <v>2023</v>
      </c>
      <c r="H783" s="25" t="s">
        <v>1399</v>
      </c>
      <c r="I783" s="25">
        <v>9.18</v>
      </c>
      <c r="J783" s="25"/>
      <c r="K783" s="25">
        <v>9.18</v>
      </c>
      <c r="L783" s="25" t="s">
        <v>27</v>
      </c>
      <c r="M783" s="26" t="s">
        <v>28</v>
      </c>
      <c r="N783" s="28" t="s">
        <v>29</v>
      </c>
      <c r="O783" s="27"/>
    </row>
    <row r="784" ht="42.75" spans="1:15">
      <c r="A784" s="14"/>
      <c r="B784" s="29" t="s">
        <v>1660</v>
      </c>
      <c r="C784" s="25" t="s">
        <v>22</v>
      </c>
      <c r="D784" s="17" t="s">
        <v>23</v>
      </c>
      <c r="E784" s="17" t="s">
        <v>23</v>
      </c>
      <c r="F784" s="25" t="s">
        <v>136</v>
      </c>
      <c r="G784" s="17">
        <v>2023</v>
      </c>
      <c r="H784" s="25" t="s">
        <v>1401</v>
      </c>
      <c r="I784" s="25">
        <v>6.75</v>
      </c>
      <c r="J784" s="25"/>
      <c r="K784" s="25">
        <v>6.75</v>
      </c>
      <c r="L784" s="25" t="s">
        <v>27</v>
      </c>
      <c r="M784" s="26" t="s">
        <v>28</v>
      </c>
      <c r="N784" s="28" t="s">
        <v>29</v>
      </c>
      <c r="O784" s="27"/>
    </row>
    <row r="785" ht="42.75" spans="1:15">
      <c r="A785" s="14"/>
      <c r="B785" s="29" t="s">
        <v>1661</v>
      </c>
      <c r="C785" s="25" t="s">
        <v>22</v>
      </c>
      <c r="D785" s="17" t="s">
        <v>23</v>
      </c>
      <c r="E785" s="17" t="s">
        <v>23</v>
      </c>
      <c r="F785" s="25" t="s">
        <v>136</v>
      </c>
      <c r="G785" s="17">
        <v>2023</v>
      </c>
      <c r="H785" s="25" t="s">
        <v>1401</v>
      </c>
      <c r="I785" s="25">
        <v>6.75</v>
      </c>
      <c r="J785" s="25"/>
      <c r="K785" s="25">
        <v>6.75</v>
      </c>
      <c r="L785" s="25" t="s">
        <v>27</v>
      </c>
      <c r="M785" s="26" t="s">
        <v>28</v>
      </c>
      <c r="N785" s="28" t="s">
        <v>29</v>
      </c>
      <c r="O785" s="27"/>
    </row>
    <row r="786" ht="42.75" spans="1:15">
      <c r="A786" s="14"/>
      <c r="B786" s="29" t="s">
        <v>1662</v>
      </c>
      <c r="C786" s="25" t="s">
        <v>22</v>
      </c>
      <c r="D786" s="17" t="s">
        <v>23</v>
      </c>
      <c r="E786" s="17" t="s">
        <v>23</v>
      </c>
      <c r="F786" s="25" t="s">
        <v>136</v>
      </c>
      <c r="G786" s="17">
        <v>2023</v>
      </c>
      <c r="H786" s="25" t="s">
        <v>1404</v>
      </c>
      <c r="I786" s="25">
        <v>27.83</v>
      </c>
      <c r="J786" s="29"/>
      <c r="K786" s="25">
        <v>27.83</v>
      </c>
      <c r="L786" s="25" t="s">
        <v>27</v>
      </c>
      <c r="M786" s="26" t="s">
        <v>28</v>
      </c>
      <c r="N786" s="28" t="s">
        <v>29</v>
      </c>
      <c r="O786" s="27"/>
    </row>
    <row r="787" ht="42.75" spans="1:15">
      <c r="A787" s="14"/>
      <c r="B787" s="29" t="s">
        <v>1663</v>
      </c>
      <c r="C787" s="25" t="s">
        <v>22</v>
      </c>
      <c r="D787" s="17" t="s">
        <v>23</v>
      </c>
      <c r="E787" s="17" t="s">
        <v>23</v>
      </c>
      <c r="F787" s="25" t="s">
        <v>136</v>
      </c>
      <c r="G787" s="17">
        <v>2023</v>
      </c>
      <c r="H787" s="25" t="s">
        <v>1406</v>
      </c>
      <c r="I787" s="25">
        <v>23.13</v>
      </c>
      <c r="J787" s="25"/>
      <c r="K787" s="25">
        <v>23.13</v>
      </c>
      <c r="L787" s="25" t="s">
        <v>27</v>
      </c>
      <c r="M787" s="26" t="s">
        <v>28</v>
      </c>
      <c r="N787" s="28" t="s">
        <v>29</v>
      </c>
      <c r="O787" s="27"/>
    </row>
    <row r="788" ht="42.75" spans="1:15">
      <c r="A788" s="14"/>
      <c r="B788" s="29" t="s">
        <v>1664</v>
      </c>
      <c r="C788" s="25" t="s">
        <v>22</v>
      </c>
      <c r="D788" s="17" t="s">
        <v>23</v>
      </c>
      <c r="E788" s="17" t="s">
        <v>23</v>
      </c>
      <c r="F788" s="25" t="s">
        <v>136</v>
      </c>
      <c r="G788" s="17">
        <v>2023</v>
      </c>
      <c r="H788" s="25" t="s">
        <v>1408</v>
      </c>
      <c r="I788" s="25">
        <v>15.04</v>
      </c>
      <c r="J788" s="29"/>
      <c r="K788" s="25">
        <v>15.04</v>
      </c>
      <c r="L788" s="25" t="s">
        <v>27</v>
      </c>
      <c r="M788" s="26" t="s">
        <v>28</v>
      </c>
      <c r="N788" s="28" t="s">
        <v>29</v>
      </c>
      <c r="O788" s="27"/>
    </row>
    <row r="789" ht="42.75" spans="1:15">
      <c r="A789" s="14"/>
      <c r="B789" s="29" t="s">
        <v>1665</v>
      </c>
      <c r="C789" s="25" t="s">
        <v>22</v>
      </c>
      <c r="D789" s="17" t="s">
        <v>23</v>
      </c>
      <c r="E789" s="17" t="s">
        <v>23</v>
      </c>
      <c r="F789" s="25" t="s">
        <v>136</v>
      </c>
      <c r="G789" s="17">
        <v>2023</v>
      </c>
      <c r="H789" s="25" t="s">
        <v>1410</v>
      </c>
      <c r="I789" s="25">
        <v>15.09</v>
      </c>
      <c r="J789" s="25"/>
      <c r="K789" s="25">
        <v>15.09</v>
      </c>
      <c r="L789" s="25" t="s">
        <v>27</v>
      </c>
      <c r="M789" s="26" t="s">
        <v>28</v>
      </c>
      <c r="N789" s="28" t="s">
        <v>29</v>
      </c>
      <c r="O789" s="27"/>
    </row>
    <row r="790" ht="42.75" spans="1:15">
      <c r="A790" s="14"/>
      <c r="B790" s="29" t="s">
        <v>1666</v>
      </c>
      <c r="C790" s="25" t="s">
        <v>22</v>
      </c>
      <c r="D790" s="17" t="s">
        <v>23</v>
      </c>
      <c r="E790" s="17" t="s">
        <v>23</v>
      </c>
      <c r="F790" s="25" t="s">
        <v>136</v>
      </c>
      <c r="G790" s="17">
        <v>2023</v>
      </c>
      <c r="H790" s="25" t="s">
        <v>1412</v>
      </c>
      <c r="I790" s="25">
        <v>14.42</v>
      </c>
      <c r="J790" s="25"/>
      <c r="K790" s="25">
        <v>14.42</v>
      </c>
      <c r="L790" s="25" t="s">
        <v>27</v>
      </c>
      <c r="M790" s="26" t="s">
        <v>28</v>
      </c>
      <c r="N790" s="28" t="s">
        <v>29</v>
      </c>
      <c r="O790" s="27"/>
    </row>
    <row r="791" ht="42.75" spans="1:15">
      <c r="A791" s="14"/>
      <c r="B791" s="29" t="s">
        <v>1667</v>
      </c>
      <c r="C791" s="25" t="s">
        <v>22</v>
      </c>
      <c r="D791" s="17" t="s">
        <v>23</v>
      </c>
      <c r="E791" s="17" t="s">
        <v>23</v>
      </c>
      <c r="F791" s="25" t="s">
        <v>136</v>
      </c>
      <c r="G791" s="17">
        <v>2023</v>
      </c>
      <c r="H791" s="25" t="s">
        <v>1414</v>
      </c>
      <c r="I791" s="25">
        <v>16.44</v>
      </c>
      <c r="J791" s="25"/>
      <c r="K791" s="25">
        <v>16.44</v>
      </c>
      <c r="L791" s="25" t="s">
        <v>27</v>
      </c>
      <c r="M791" s="26" t="s">
        <v>28</v>
      </c>
      <c r="N791" s="28" t="s">
        <v>29</v>
      </c>
      <c r="O791" s="27"/>
    </row>
    <row r="792" ht="42.75" spans="1:15">
      <c r="A792" s="14"/>
      <c r="B792" s="29" t="s">
        <v>1668</v>
      </c>
      <c r="C792" s="25" t="s">
        <v>22</v>
      </c>
      <c r="D792" s="17" t="s">
        <v>23</v>
      </c>
      <c r="E792" s="17" t="s">
        <v>23</v>
      </c>
      <c r="F792" s="25" t="s">
        <v>136</v>
      </c>
      <c r="G792" s="17">
        <v>2023</v>
      </c>
      <c r="H792" s="25" t="s">
        <v>1416</v>
      </c>
      <c r="I792" s="25">
        <v>7.89</v>
      </c>
      <c r="J792" s="25"/>
      <c r="K792" s="25">
        <v>7.89</v>
      </c>
      <c r="L792" s="25" t="s">
        <v>27</v>
      </c>
      <c r="M792" s="26" t="s">
        <v>28</v>
      </c>
      <c r="N792" s="28" t="s">
        <v>29</v>
      </c>
      <c r="O792" s="27"/>
    </row>
    <row r="793" ht="42.75" spans="1:15">
      <c r="A793" s="14"/>
      <c r="B793" s="29" t="s">
        <v>1669</v>
      </c>
      <c r="C793" s="25" t="s">
        <v>22</v>
      </c>
      <c r="D793" s="17" t="s">
        <v>23</v>
      </c>
      <c r="E793" s="17" t="s">
        <v>23</v>
      </c>
      <c r="F793" s="25" t="s">
        <v>136</v>
      </c>
      <c r="G793" s="17">
        <v>2023</v>
      </c>
      <c r="H793" s="25" t="s">
        <v>1418</v>
      </c>
      <c r="I793" s="25">
        <v>117.8</v>
      </c>
      <c r="J793" s="25"/>
      <c r="K793" s="25">
        <v>117.8</v>
      </c>
      <c r="L793" s="25" t="s">
        <v>27</v>
      </c>
      <c r="M793" s="26" t="s">
        <v>28</v>
      </c>
      <c r="N793" s="28" t="s">
        <v>29</v>
      </c>
      <c r="O793" s="27"/>
    </row>
    <row r="794" ht="42.75" spans="1:15">
      <c r="A794" s="14"/>
      <c r="B794" s="29" t="s">
        <v>1670</v>
      </c>
      <c r="C794" s="25" t="s">
        <v>22</v>
      </c>
      <c r="D794" s="17" t="s">
        <v>23</v>
      </c>
      <c r="E794" s="17" t="s">
        <v>23</v>
      </c>
      <c r="F794" s="25" t="s">
        <v>136</v>
      </c>
      <c r="G794" s="17">
        <v>2023</v>
      </c>
      <c r="H794" s="25" t="s">
        <v>1420</v>
      </c>
      <c r="I794" s="25">
        <v>17.4</v>
      </c>
      <c r="J794" s="25"/>
      <c r="K794" s="25">
        <v>17.4</v>
      </c>
      <c r="L794" s="25" t="s">
        <v>27</v>
      </c>
      <c r="M794" s="26" t="s">
        <v>28</v>
      </c>
      <c r="N794" s="28" t="s">
        <v>29</v>
      </c>
      <c r="O794" s="27"/>
    </row>
    <row r="795" ht="42.75" spans="1:15">
      <c r="A795" s="14"/>
      <c r="B795" s="29" t="s">
        <v>1671</v>
      </c>
      <c r="C795" s="25" t="s">
        <v>22</v>
      </c>
      <c r="D795" s="17" t="s">
        <v>23</v>
      </c>
      <c r="E795" s="17" t="s">
        <v>23</v>
      </c>
      <c r="F795" s="25" t="s">
        <v>136</v>
      </c>
      <c r="G795" s="17">
        <v>2023</v>
      </c>
      <c r="H795" s="25" t="s">
        <v>1422</v>
      </c>
      <c r="I795" s="25">
        <v>53.59</v>
      </c>
      <c r="J795" s="25"/>
      <c r="K795" s="25">
        <v>53.59</v>
      </c>
      <c r="L795" s="25" t="s">
        <v>27</v>
      </c>
      <c r="M795" s="26" t="s">
        <v>28</v>
      </c>
      <c r="N795" s="28" t="s">
        <v>29</v>
      </c>
      <c r="O795" s="27"/>
    </row>
    <row r="796" ht="42.75" spans="1:15">
      <c r="A796" s="14"/>
      <c r="B796" s="29" t="s">
        <v>1672</v>
      </c>
      <c r="C796" s="25" t="s">
        <v>22</v>
      </c>
      <c r="D796" s="17" t="s">
        <v>23</v>
      </c>
      <c r="E796" s="17" t="s">
        <v>23</v>
      </c>
      <c r="F796" s="25" t="s">
        <v>136</v>
      </c>
      <c r="G796" s="17">
        <v>2023</v>
      </c>
      <c r="H796" s="25" t="s">
        <v>1424</v>
      </c>
      <c r="I796" s="25">
        <v>6.64</v>
      </c>
      <c r="J796" s="25"/>
      <c r="K796" s="25">
        <v>6.64</v>
      </c>
      <c r="L796" s="25" t="s">
        <v>27</v>
      </c>
      <c r="M796" s="26" t="s">
        <v>28</v>
      </c>
      <c r="N796" s="28" t="s">
        <v>29</v>
      </c>
      <c r="O796" s="27"/>
    </row>
    <row r="797" ht="42.75" spans="1:15">
      <c r="A797" s="14"/>
      <c r="B797" s="29" t="s">
        <v>1673</v>
      </c>
      <c r="C797" s="25" t="s">
        <v>22</v>
      </c>
      <c r="D797" s="17" t="s">
        <v>23</v>
      </c>
      <c r="E797" s="17" t="s">
        <v>23</v>
      </c>
      <c r="F797" s="25" t="s">
        <v>136</v>
      </c>
      <c r="G797" s="17">
        <v>2023</v>
      </c>
      <c r="H797" s="25" t="s">
        <v>1426</v>
      </c>
      <c r="I797" s="25">
        <v>7.13</v>
      </c>
      <c r="J797" s="25"/>
      <c r="K797" s="25">
        <v>7.13</v>
      </c>
      <c r="L797" s="25" t="s">
        <v>27</v>
      </c>
      <c r="M797" s="26" t="s">
        <v>28</v>
      </c>
      <c r="N797" s="28" t="s">
        <v>29</v>
      </c>
      <c r="O797" s="27"/>
    </row>
    <row r="798" ht="42.75" spans="1:15">
      <c r="A798" s="14"/>
      <c r="B798" s="29" t="s">
        <v>1674</v>
      </c>
      <c r="C798" s="25" t="s">
        <v>22</v>
      </c>
      <c r="D798" s="17" t="s">
        <v>23</v>
      </c>
      <c r="E798" s="17" t="s">
        <v>23</v>
      </c>
      <c r="F798" s="25" t="s">
        <v>136</v>
      </c>
      <c r="G798" s="17">
        <v>2023</v>
      </c>
      <c r="H798" s="25" t="s">
        <v>1428</v>
      </c>
      <c r="I798" s="25">
        <v>8.85</v>
      </c>
      <c r="J798" s="25"/>
      <c r="K798" s="25">
        <v>8.85</v>
      </c>
      <c r="L798" s="25" t="s">
        <v>27</v>
      </c>
      <c r="M798" s="26" t="s">
        <v>28</v>
      </c>
      <c r="N798" s="28" t="s">
        <v>29</v>
      </c>
      <c r="O798" s="27"/>
    </row>
    <row r="799" ht="42.75" spans="1:15">
      <c r="A799" s="14"/>
      <c r="B799" s="29" t="s">
        <v>1675</v>
      </c>
      <c r="C799" s="25" t="s">
        <v>22</v>
      </c>
      <c r="D799" s="17" t="s">
        <v>23</v>
      </c>
      <c r="E799" s="17" t="s">
        <v>23</v>
      </c>
      <c r="F799" s="25" t="s">
        <v>136</v>
      </c>
      <c r="G799" s="17">
        <v>2023</v>
      </c>
      <c r="H799" s="25" t="s">
        <v>1430</v>
      </c>
      <c r="I799" s="25">
        <v>5.45</v>
      </c>
      <c r="J799" s="25"/>
      <c r="K799" s="25">
        <v>5.45</v>
      </c>
      <c r="L799" s="25" t="s">
        <v>27</v>
      </c>
      <c r="M799" s="26" t="s">
        <v>28</v>
      </c>
      <c r="N799" s="28" t="s">
        <v>29</v>
      </c>
      <c r="O799" s="27"/>
    </row>
    <row r="800" ht="42.75" spans="1:15">
      <c r="A800" s="14"/>
      <c r="B800" s="29" t="s">
        <v>1676</v>
      </c>
      <c r="C800" s="25" t="s">
        <v>22</v>
      </c>
      <c r="D800" s="17" t="s">
        <v>23</v>
      </c>
      <c r="E800" s="17" t="s">
        <v>23</v>
      </c>
      <c r="F800" s="25" t="s">
        <v>136</v>
      </c>
      <c r="G800" s="17">
        <v>2023</v>
      </c>
      <c r="H800" s="25" t="s">
        <v>1432</v>
      </c>
      <c r="I800" s="25">
        <v>20.45</v>
      </c>
      <c r="J800" s="25"/>
      <c r="K800" s="25">
        <v>20.45</v>
      </c>
      <c r="L800" s="25" t="s">
        <v>27</v>
      </c>
      <c r="M800" s="26" t="s">
        <v>28</v>
      </c>
      <c r="N800" s="28" t="s">
        <v>29</v>
      </c>
      <c r="O800" s="27"/>
    </row>
    <row r="801" ht="42.75" spans="1:15">
      <c r="A801" s="14"/>
      <c r="B801" s="29" t="s">
        <v>1677</v>
      </c>
      <c r="C801" s="25" t="s">
        <v>22</v>
      </c>
      <c r="D801" s="17" t="s">
        <v>23</v>
      </c>
      <c r="E801" s="17" t="s">
        <v>23</v>
      </c>
      <c r="F801" s="25" t="s">
        <v>136</v>
      </c>
      <c r="G801" s="17">
        <v>2023</v>
      </c>
      <c r="H801" s="25" t="s">
        <v>1434</v>
      </c>
      <c r="I801" s="25">
        <v>8.34</v>
      </c>
      <c r="J801" s="25"/>
      <c r="K801" s="25">
        <v>8.34</v>
      </c>
      <c r="L801" s="25" t="s">
        <v>27</v>
      </c>
      <c r="M801" s="26" t="s">
        <v>28</v>
      </c>
      <c r="N801" s="28" t="s">
        <v>29</v>
      </c>
      <c r="O801" s="27"/>
    </row>
    <row r="802" ht="42.75" spans="1:15">
      <c r="A802" s="14"/>
      <c r="B802" s="29" t="s">
        <v>1678</v>
      </c>
      <c r="C802" s="25" t="s">
        <v>22</v>
      </c>
      <c r="D802" s="17" t="s">
        <v>23</v>
      </c>
      <c r="E802" s="17" t="s">
        <v>23</v>
      </c>
      <c r="F802" s="25" t="s">
        <v>136</v>
      </c>
      <c r="G802" s="17">
        <v>2023</v>
      </c>
      <c r="H802" s="25" t="s">
        <v>1436</v>
      </c>
      <c r="I802" s="25">
        <v>11.52</v>
      </c>
      <c r="J802" s="25"/>
      <c r="K802" s="25">
        <v>11.52</v>
      </c>
      <c r="L802" s="25" t="s">
        <v>27</v>
      </c>
      <c r="M802" s="26" t="s">
        <v>28</v>
      </c>
      <c r="N802" s="28" t="s">
        <v>29</v>
      </c>
      <c r="O802" s="27"/>
    </row>
    <row r="803" ht="42.75" spans="1:15">
      <c r="A803" s="14"/>
      <c r="B803" s="29" t="s">
        <v>1679</v>
      </c>
      <c r="C803" s="25" t="s">
        <v>22</v>
      </c>
      <c r="D803" s="17" t="s">
        <v>23</v>
      </c>
      <c r="E803" s="17" t="s">
        <v>23</v>
      </c>
      <c r="F803" s="25" t="s">
        <v>136</v>
      </c>
      <c r="G803" s="17">
        <v>2023</v>
      </c>
      <c r="H803" s="25" t="s">
        <v>1438</v>
      </c>
      <c r="I803" s="25">
        <v>17.48</v>
      </c>
      <c r="J803" s="25"/>
      <c r="K803" s="25">
        <v>17.48</v>
      </c>
      <c r="L803" s="25" t="s">
        <v>27</v>
      </c>
      <c r="M803" s="26" t="s">
        <v>28</v>
      </c>
      <c r="N803" s="28" t="s">
        <v>29</v>
      </c>
      <c r="O803" s="27"/>
    </row>
    <row r="804" ht="42.75" spans="1:15">
      <c r="A804" s="14"/>
      <c r="B804" s="29" t="s">
        <v>1680</v>
      </c>
      <c r="C804" s="25" t="s">
        <v>22</v>
      </c>
      <c r="D804" s="17" t="s">
        <v>23</v>
      </c>
      <c r="E804" s="17" t="s">
        <v>23</v>
      </c>
      <c r="F804" s="25" t="s">
        <v>136</v>
      </c>
      <c r="G804" s="17">
        <v>2023</v>
      </c>
      <c r="H804" s="25" t="s">
        <v>1440</v>
      </c>
      <c r="I804" s="25">
        <v>8.8</v>
      </c>
      <c r="J804" s="25"/>
      <c r="K804" s="25">
        <v>8.8</v>
      </c>
      <c r="L804" s="25" t="s">
        <v>27</v>
      </c>
      <c r="M804" s="26" t="s">
        <v>28</v>
      </c>
      <c r="N804" s="28" t="s">
        <v>29</v>
      </c>
      <c r="O804" s="27"/>
    </row>
    <row r="805" ht="42.75" spans="1:15">
      <c r="A805" s="14"/>
      <c r="B805" s="29" t="s">
        <v>1681</v>
      </c>
      <c r="C805" s="25" t="s">
        <v>22</v>
      </c>
      <c r="D805" s="17" t="s">
        <v>23</v>
      </c>
      <c r="E805" s="17" t="s">
        <v>23</v>
      </c>
      <c r="F805" s="25" t="s">
        <v>136</v>
      </c>
      <c r="G805" s="17">
        <v>2023</v>
      </c>
      <c r="H805" s="25" t="s">
        <v>1442</v>
      </c>
      <c r="I805" s="25">
        <v>16.38</v>
      </c>
      <c r="J805" s="25"/>
      <c r="K805" s="25">
        <v>16.38</v>
      </c>
      <c r="L805" s="25" t="s">
        <v>27</v>
      </c>
      <c r="M805" s="26" t="s">
        <v>28</v>
      </c>
      <c r="N805" s="28" t="s">
        <v>29</v>
      </c>
      <c r="O805" s="27"/>
    </row>
    <row r="806" ht="42.75" spans="1:15">
      <c r="A806" s="14"/>
      <c r="B806" s="29" t="s">
        <v>1682</v>
      </c>
      <c r="C806" s="25" t="s">
        <v>22</v>
      </c>
      <c r="D806" s="17" t="s">
        <v>23</v>
      </c>
      <c r="E806" s="17" t="s">
        <v>23</v>
      </c>
      <c r="F806" s="25" t="s">
        <v>136</v>
      </c>
      <c r="G806" s="17">
        <v>2023</v>
      </c>
      <c r="H806" s="25" t="s">
        <v>1444</v>
      </c>
      <c r="I806" s="25">
        <v>6.6</v>
      </c>
      <c r="J806" s="29"/>
      <c r="K806" s="25">
        <v>6.6</v>
      </c>
      <c r="L806" s="25" t="s">
        <v>27</v>
      </c>
      <c r="M806" s="26" t="s">
        <v>28</v>
      </c>
      <c r="N806" s="28" t="s">
        <v>29</v>
      </c>
      <c r="O806" s="27"/>
    </row>
    <row r="807" ht="42.75" spans="1:15">
      <c r="A807" s="14"/>
      <c r="B807" s="25" t="s">
        <v>1683</v>
      </c>
      <c r="C807" s="25" t="s">
        <v>22</v>
      </c>
      <c r="D807" s="17" t="s">
        <v>23</v>
      </c>
      <c r="E807" s="17" t="s">
        <v>23</v>
      </c>
      <c r="F807" s="25" t="s">
        <v>1684</v>
      </c>
      <c r="G807" s="25">
        <v>2023</v>
      </c>
      <c r="H807" s="25" t="s">
        <v>1685</v>
      </c>
      <c r="I807" s="25">
        <v>330</v>
      </c>
      <c r="J807" s="25"/>
      <c r="K807" s="25">
        <v>330</v>
      </c>
      <c r="L807" s="25" t="s">
        <v>27</v>
      </c>
      <c r="M807" s="26" t="s">
        <v>28</v>
      </c>
      <c r="N807" s="28" t="s">
        <v>29</v>
      </c>
      <c r="O807" s="27"/>
    </row>
    <row r="808" ht="42.75" spans="1:15">
      <c r="A808" s="14"/>
      <c r="B808" s="25" t="s">
        <v>1686</v>
      </c>
      <c r="C808" s="25" t="s">
        <v>22</v>
      </c>
      <c r="D808" s="17" t="s">
        <v>23</v>
      </c>
      <c r="E808" s="17" t="s">
        <v>23</v>
      </c>
      <c r="F808" s="25" t="s">
        <v>1684</v>
      </c>
      <c r="G808" s="25">
        <v>2023</v>
      </c>
      <c r="H808" s="25" t="s">
        <v>1687</v>
      </c>
      <c r="I808" s="25">
        <v>110</v>
      </c>
      <c r="J808" s="25"/>
      <c r="K808" s="25">
        <v>110</v>
      </c>
      <c r="L808" s="25" t="s">
        <v>27</v>
      </c>
      <c r="M808" s="26" t="s">
        <v>28</v>
      </c>
      <c r="N808" s="28" t="s">
        <v>29</v>
      </c>
      <c r="O808" s="27"/>
    </row>
    <row r="809" ht="42.75" spans="1:15">
      <c r="A809" s="14"/>
      <c r="B809" s="17" t="s">
        <v>1688</v>
      </c>
      <c r="C809" s="17" t="s">
        <v>22</v>
      </c>
      <c r="D809" s="17" t="s">
        <v>23</v>
      </c>
      <c r="E809" s="17" t="s">
        <v>23</v>
      </c>
      <c r="F809" s="17" t="s">
        <v>1689</v>
      </c>
      <c r="G809" s="25">
        <v>2023</v>
      </c>
      <c r="H809" s="17" t="s">
        <v>1690</v>
      </c>
      <c r="I809" s="17">
        <v>7.5</v>
      </c>
      <c r="J809" s="17"/>
      <c r="K809" s="17">
        <v>7.5</v>
      </c>
      <c r="L809" s="17" t="s">
        <v>27</v>
      </c>
      <c r="M809" s="26" t="s">
        <v>28</v>
      </c>
      <c r="N809" s="17" t="s">
        <v>1235</v>
      </c>
      <c r="O809" s="27"/>
    </row>
    <row r="810" ht="42.75" spans="1:15">
      <c r="A810" s="14"/>
      <c r="B810" s="17" t="s">
        <v>1691</v>
      </c>
      <c r="C810" s="17" t="s">
        <v>22</v>
      </c>
      <c r="D810" s="17" t="s">
        <v>23</v>
      </c>
      <c r="E810" s="17" t="s">
        <v>23</v>
      </c>
      <c r="F810" s="17" t="s">
        <v>1689</v>
      </c>
      <c r="G810" s="25">
        <v>2023</v>
      </c>
      <c r="H810" s="17" t="s">
        <v>1692</v>
      </c>
      <c r="I810" s="17">
        <v>9</v>
      </c>
      <c r="J810" s="17"/>
      <c r="K810" s="17">
        <v>9</v>
      </c>
      <c r="L810" s="17" t="s">
        <v>27</v>
      </c>
      <c r="M810" s="26" t="s">
        <v>28</v>
      </c>
      <c r="N810" s="17" t="s">
        <v>1235</v>
      </c>
      <c r="O810" s="27"/>
    </row>
    <row r="811" ht="42.75" spans="1:15">
      <c r="A811" s="14"/>
      <c r="B811" s="17" t="s">
        <v>1693</v>
      </c>
      <c r="C811" s="17" t="s">
        <v>22</v>
      </c>
      <c r="D811" s="17" t="s">
        <v>23</v>
      </c>
      <c r="E811" s="17" t="s">
        <v>23</v>
      </c>
      <c r="F811" s="17" t="s">
        <v>1694</v>
      </c>
      <c r="G811" s="25">
        <v>2023</v>
      </c>
      <c r="H811" s="17" t="s">
        <v>1695</v>
      </c>
      <c r="I811" s="17">
        <v>20</v>
      </c>
      <c r="J811" s="17"/>
      <c r="K811" s="17">
        <v>20</v>
      </c>
      <c r="L811" s="17" t="s">
        <v>27</v>
      </c>
      <c r="M811" s="26" t="s">
        <v>28</v>
      </c>
      <c r="N811" s="17" t="s">
        <v>1235</v>
      </c>
      <c r="O811" s="27"/>
    </row>
    <row r="812" ht="42.75" spans="1:15">
      <c r="A812" s="14"/>
      <c r="B812" s="17" t="s">
        <v>1696</v>
      </c>
      <c r="C812" s="17" t="s">
        <v>22</v>
      </c>
      <c r="D812" s="17" t="s">
        <v>23</v>
      </c>
      <c r="E812" s="17" t="s">
        <v>23</v>
      </c>
      <c r="F812" s="17" t="s">
        <v>1694</v>
      </c>
      <c r="G812" s="25">
        <v>2023</v>
      </c>
      <c r="H812" s="17" t="s">
        <v>1697</v>
      </c>
      <c r="I812" s="17">
        <v>5</v>
      </c>
      <c r="J812" s="17"/>
      <c r="K812" s="17">
        <v>5</v>
      </c>
      <c r="L812" s="17" t="s">
        <v>27</v>
      </c>
      <c r="M812" s="26" t="s">
        <v>28</v>
      </c>
      <c r="N812" s="17" t="s">
        <v>1235</v>
      </c>
      <c r="O812" s="27"/>
    </row>
    <row r="813" ht="42.75" spans="1:15">
      <c r="A813" s="14"/>
      <c r="B813" s="17" t="s">
        <v>1698</v>
      </c>
      <c r="C813" s="17" t="s">
        <v>22</v>
      </c>
      <c r="D813" s="17" t="s">
        <v>23</v>
      </c>
      <c r="E813" s="17" t="s">
        <v>23</v>
      </c>
      <c r="F813" s="17" t="s">
        <v>1694</v>
      </c>
      <c r="G813" s="25">
        <v>2023</v>
      </c>
      <c r="H813" s="17" t="s">
        <v>1699</v>
      </c>
      <c r="I813" s="17">
        <v>6</v>
      </c>
      <c r="J813" s="17"/>
      <c r="K813" s="17">
        <v>6</v>
      </c>
      <c r="L813" s="17" t="s">
        <v>27</v>
      </c>
      <c r="M813" s="26" t="s">
        <v>28</v>
      </c>
      <c r="N813" s="17" t="s">
        <v>1235</v>
      </c>
      <c r="O813" s="27"/>
    </row>
    <row r="814" ht="42.75" spans="1:15">
      <c r="A814" s="14"/>
      <c r="B814" s="17" t="s">
        <v>1700</v>
      </c>
      <c r="C814" s="17" t="s">
        <v>22</v>
      </c>
      <c r="D814" s="17" t="s">
        <v>23</v>
      </c>
      <c r="E814" s="17" t="s">
        <v>23</v>
      </c>
      <c r="F814" s="17" t="s">
        <v>1694</v>
      </c>
      <c r="G814" s="25">
        <v>2023</v>
      </c>
      <c r="H814" s="17" t="s">
        <v>1701</v>
      </c>
      <c r="I814" s="17">
        <v>8</v>
      </c>
      <c r="J814" s="17"/>
      <c r="K814" s="17">
        <v>8</v>
      </c>
      <c r="L814" s="17" t="s">
        <v>27</v>
      </c>
      <c r="M814" s="26" t="s">
        <v>28</v>
      </c>
      <c r="N814" s="17" t="s">
        <v>1235</v>
      </c>
      <c r="O814" s="27"/>
    </row>
    <row r="815" ht="42.75" spans="1:15">
      <c r="A815" s="14"/>
      <c r="B815" s="17" t="s">
        <v>1702</v>
      </c>
      <c r="C815" s="17" t="s">
        <v>22</v>
      </c>
      <c r="D815" s="17" t="s">
        <v>23</v>
      </c>
      <c r="E815" s="17" t="s">
        <v>23</v>
      </c>
      <c r="F815" s="17" t="s">
        <v>1694</v>
      </c>
      <c r="G815" s="25">
        <v>2023</v>
      </c>
      <c r="H815" s="17" t="s">
        <v>1703</v>
      </c>
      <c r="I815" s="17">
        <v>10</v>
      </c>
      <c r="J815" s="17"/>
      <c r="K815" s="17">
        <v>10</v>
      </c>
      <c r="L815" s="17" t="s">
        <v>27</v>
      </c>
      <c r="M815" s="26" t="s">
        <v>28</v>
      </c>
      <c r="N815" s="17" t="s">
        <v>1235</v>
      </c>
      <c r="O815" s="27"/>
    </row>
    <row r="816" ht="42.75" spans="1:15">
      <c r="A816" s="14"/>
      <c r="B816" s="17" t="s">
        <v>1704</v>
      </c>
      <c r="C816" s="17" t="s">
        <v>22</v>
      </c>
      <c r="D816" s="17" t="s">
        <v>23</v>
      </c>
      <c r="E816" s="17" t="s">
        <v>23</v>
      </c>
      <c r="F816" s="17" t="s">
        <v>1705</v>
      </c>
      <c r="G816" s="25">
        <v>2023</v>
      </c>
      <c r="H816" s="17" t="s">
        <v>1706</v>
      </c>
      <c r="I816" s="17">
        <v>5.5</v>
      </c>
      <c r="J816" s="17"/>
      <c r="K816" s="17">
        <v>5.5</v>
      </c>
      <c r="L816" s="17" t="s">
        <v>27</v>
      </c>
      <c r="M816" s="26" t="s">
        <v>28</v>
      </c>
      <c r="N816" s="17" t="s">
        <v>1235</v>
      </c>
      <c r="O816" s="27"/>
    </row>
    <row r="817" ht="42.75" spans="1:15">
      <c r="A817" s="14"/>
      <c r="B817" s="17" t="s">
        <v>1707</v>
      </c>
      <c r="C817" s="17" t="s">
        <v>22</v>
      </c>
      <c r="D817" s="17" t="s">
        <v>23</v>
      </c>
      <c r="E817" s="17" t="s">
        <v>23</v>
      </c>
      <c r="F817" s="17" t="s">
        <v>1705</v>
      </c>
      <c r="G817" s="25">
        <v>2023</v>
      </c>
      <c r="H817" s="17" t="s">
        <v>1708</v>
      </c>
      <c r="I817" s="17">
        <v>4</v>
      </c>
      <c r="J817" s="17"/>
      <c r="K817" s="17">
        <v>4</v>
      </c>
      <c r="L817" s="17" t="s">
        <v>27</v>
      </c>
      <c r="M817" s="26" t="s">
        <v>28</v>
      </c>
      <c r="N817" s="17" t="s">
        <v>1235</v>
      </c>
      <c r="O817" s="27"/>
    </row>
    <row r="818" ht="42.75" spans="1:15">
      <c r="A818" s="14"/>
      <c r="B818" s="17" t="s">
        <v>1709</v>
      </c>
      <c r="C818" s="17" t="s">
        <v>22</v>
      </c>
      <c r="D818" s="17" t="s">
        <v>23</v>
      </c>
      <c r="E818" s="17" t="s">
        <v>23</v>
      </c>
      <c r="F818" s="17" t="s">
        <v>1710</v>
      </c>
      <c r="G818" s="25">
        <v>2023</v>
      </c>
      <c r="H818" s="17" t="s">
        <v>1706</v>
      </c>
      <c r="I818" s="17">
        <v>5.5</v>
      </c>
      <c r="J818" s="17"/>
      <c r="K818" s="17">
        <v>5.5</v>
      </c>
      <c r="L818" s="17" t="s">
        <v>27</v>
      </c>
      <c r="M818" s="26" t="s">
        <v>28</v>
      </c>
      <c r="N818" s="17" t="s">
        <v>1235</v>
      </c>
      <c r="O818" s="27"/>
    </row>
    <row r="819" ht="57" spans="1:15">
      <c r="A819" s="16"/>
      <c r="B819" s="17" t="s">
        <v>1711</v>
      </c>
      <c r="C819" s="17" t="s">
        <v>1232</v>
      </c>
      <c r="D819" s="17" t="s">
        <v>23</v>
      </c>
      <c r="E819" s="17" t="s">
        <v>1712</v>
      </c>
      <c r="F819" s="44" t="s">
        <v>1713</v>
      </c>
      <c r="G819" s="45" t="s">
        <v>1714</v>
      </c>
      <c r="H819" s="44" t="s">
        <v>1715</v>
      </c>
      <c r="I819" s="47">
        <v>144</v>
      </c>
      <c r="J819" s="25"/>
      <c r="K819" s="47">
        <v>144</v>
      </c>
      <c r="L819" s="48" t="s">
        <v>1716</v>
      </c>
      <c r="M819" s="29" t="s">
        <v>1717</v>
      </c>
      <c r="N819" s="49" t="s">
        <v>52</v>
      </c>
      <c r="O819" s="27"/>
    </row>
    <row r="820" ht="71.25" spans="1:15">
      <c r="A820" s="14"/>
      <c r="B820" s="17" t="s">
        <v>1718</v>
      </c>
      <c r="C820" s="17" t="s">
        <v>1232</v>
      </c>
      <c r="D820" s="17" t="s">
        <v>23</v>
      </c>
      <c r="E820" s="17" t="s">
        <v>1712</v>
      </c>
      <c r="F820" s="44" t="s">
        <v>1719</v>
      </c>
      <c r="G820" s="45" t="s">
        <v>1714</v>
      </c>
      <c r="H820" s="44" t="s">
        <v>1720</v>
      </c>
      <c r="I820" s="47">
        <v>85</v>
      </c>
      <c r="J820" s="25"/>
      <c r="K820" s="47">
        <v>85</v>
      </c>
      <c r="L820" s="48" t="s">
        <v>1721</v>
      </c>
      <c r="M820" s="29" t="s">
        <v>1722</v>
      </c>
      <c r="N820" s="49" t="s">
        <v>52</v>
      </c>
      <c r="O820" s="27"/>
    </row>
    <row r="821" ht="71.25" spans="1:15">
      <c r="A821" s="14"/>
      <c r="B821" s="17" t="s">
        <v>1723</v>
      </c>
      <c r="C821" s="17" t="s">
        <v>1232</v>
      </c>
      <c r="D821" s="17" t="s">
        <v>23</v>
      </c>
      <c r="E821" s="17" t="s">
        <v>1712</v>
      </c>
      <c r="F821" s="44" t="s">
        <v>1724</v>
      </c>
      <c r="G821" s="45" t="s">
        <v>1714</v>
      </c>
      <c r="H821" s="44" t="s">
        <v>1725</v>
      </c>
      <c r="I821" s="47">
        <v>17.4</v>
      </c>
      <c r="J821" s="25"/>
      <c r="K821" s="47">
        <v>17.4</v>
      </c>
      <c r="L821" s="50" t="s">
        <v>1726</v>
      </c>
      <c r="M821" s="29" t="s">
        <v>1727</v>
      </c>
      <c r="N821" s="49" t="s">
        <v>52</v>
      </c>
      <c r="O821" s="27"/>
    </row>
    <row r="822" ht="57" spans="1:15">
      <c r="A822" s="14"/>
      <c r="B822" s="17" t="s">
        <v>1728</v>
      </c>
      <c r="C822" s="17" t="s">
        <v>1232</v>
      </c>
      <c r="D822" s="17" t="s">
        <v>23</v>
      </c>
      <c r="E822" s="17" t="s">
        <v>1712</v>
      </c>
      <c r="F822" s="44" t="s">
        <v>1729</v>
      </c>
      <c r="G822" s="45" t="s">
        <v>1714</v>
      </c>
      <c r="H822" s="44" t="s">
        <v>1730</v>
      </c>
      <c r="I822" s="47">
        <v>175</v>
      </c>
      <c r="J822" s="25"/>
      <c r="K822" s="47">
        <v>175</v>
      </c>
      <c r="L822" s="50" t="s">
        <v>1731</v>
      </c>
      <c r="M822" s="29" t="s">
        <v>1732</v>
      </c>
      <c r="N822" s="49" t="s">
        <v>52</v>
      </c>
      <c r="O822" s="27"/>
    </row>
    <row r="823" ht="57" spans="1:15">
      <c r="A823" s="14"/>
      <c r="B823" s="17" t="s">
        <v>1733</v>
      </c>
      <c r="C823" s="17" t="s">
        <v>1232</v>
      </c>
      <c r="D823" s="17" t="s">
        <v>23</v>
      </c>
      <c r="E823" s="17" t="s">
        <v>1712</v>
      </c>
      <c r="F823" s="44" t="s">
        <v>365</v>
      </c>
      <c r="G823" s="45" t="s">
        <v>1714</v>
      </c>
      <c r="H823" s="44" t="s">
        <v>1734</v>
      </c>
      <c r="I823" s="47">
        <v>96</v>
      </c>
      <c r="J823" s="25"/>
      <c r="K823" s="47">
        <v>96</v>
      </c>
      <c r="L823" s="50" t="s">
        <v>1735</v>
      </c>
      <c r="M823" s="29" t="s">
        <v>1736</v>
      </c>
      <c r="N823" s="49" t="s">
        <v>52</v>
      </c>
      <c r="O823" s="27"/>
    </row>
    <row r="824" ht="57" spans="1:15">
      <c r="A824" s="14"/>
      <c r="B824" s="17" t="s">
        <v>1737</v>
      </c>
      <c r="C824" s="17" t="s">
        <v>1232</v>
      </c>
      <c r="D824" s="17" t="s">
        <v>23</v>
      </c>
      <c r="E824" s="17" t="s">
        <v>1712</v>
      </c>
      <c r="F824" s="44" t="s">
        <v>365</v>
      </c>
      <c r="G824" s="45" t="s">
        <v>1714</v>
      </c>
      <c r="H824" s="44" t="s">
        <v>1738</v>
      </c>
      <c r="I824" s="47">
        <v>135</v>
      </c>
      <c r="J824" s="25"/>
      <c r="K824" s="47">
        <v>135</v>
      </c>
      <c r="L824" s="50" t="s">
        <v>1739</v>
      </c>
      <c r="M824" s="29" t="s">
        <v>1740</v>
      </c>
      <c r="N824" s="49" t="s">
        <v>52</v>
      </c>
      <c r="O824" s="27"/>
    </row>
    <row r="825" ht="71.25" spans="1:15">
      <c r="A825" s="14"/>
      <c r="B825" s="17" t="s">
        <v>1741</v>
      </c>
      <c r="C825" s="17" t="s">
        <v>1232</v>
      </c>
      <c r="D825" s="17" t="s">
        <v>23</v>
      </c>
      <c r="E825" s="17" t="s">
        <v>1712</v>
      </c>
      <c r="F825" s="44" t="s">
        <v>365</v>
      </c>
      <c r="G825" s="45" t="s">
        <v>1714</v>
      </c>
      <c r="H825" s="44" t="s">
        <v>1742</v>
      </c>
      <c r="I825" s="47">
        <v>110</v>
      </c>
      <c r="J825" s="25"/>
      <c r="K825" s="47">
        <v>110</v>
      </c>
      <c r="L825" s="50" t="s">
        <v>1735</v>
      </c>
      <c r="M825" s="29" t="s">
        <v>1743</v>
      </c>
      <c r="N825" s="49" t="s">
        <v>52</v>
      </c>
      <c r="O825" s="27"/>
    </row>
    <row r="826" ht="57" spans="1:15">
      <c r="A826" s="14"/>
      <c r="B826" s="17" t="s">
        <v>1744</v>
      </c>
      <c r="C826" s="17" t="s">
        <v>1232</v>
      </c>
      <c r="D826" s="17" t="s">
        <v>23</v>
      </c>
      <c r="E826" s="17" t="s">
        <v>1712</v>
      </c>
      <c r="F826" s="44" t="s">
        <v>1745</v>
      </c>
      <c r="G826" s="45" t="s">
        <v>1714</v>
      </c>
      <c r="H826" s="44" t="s">
        <v>1746</v>
      </c>
      <c r="I826" s="47">
        <v>83</v>
      </c>
      <c r="J826" s="25"/>
      <c r="K826" s="47">
        <v>83</v>
      </c>
      <c r="L826" s="50" t="s">
        <v>1747</v>
      </c>
      <c r="M826" s="29" t="s">
        <v>1717</v>
      </c>
      <c r="N826" s="49" t="s">
        <v>52</v>
      </c>
      <c r="O826" s="27"/>
    </row>
    <row r="827" ht="57" spans="1:15">
      <c r="A827" s="16"/>
      <c r="B827" s="25" t="s">
        <v>1748</v>
      </c>
      <c r="C827" s="25" t="s">
        <v>22</v>
      </c>
      <c r="D827" s="17" t="s">
        <v>23</v>
      </c>
      <c r="E827" s="17" t="s">
        <v>23</v>
      </c>
      <c r="F827" s="20" t="s">
        <v>291</v>
      </c>
      <c r="G827" s="25" t="s">
        <v>25</v>
      </c>
      <c r="H827" s="25" t="s">
        <v>1749</v>
      </c>
      <c r="I827" s="17">
        <v>172</v>
      </c>
      <c r="J827" s="25"/>
      <c r="K827" s="17">
        <v>172</v>
      </c>
      <c r="L827" s="25" t="s">
        <v>27</v>
      </c>
      <c r="M827" s="26" t="s">
        <v>1750</v>
      </c>
      <c r="N827" s="28" t="s">
        <v>1751</v>
      </c>
      <c r="O827" s="27"/>
    </row>
    <row r="828" ht="85.5" spans="1:15">
      <c r="A828" s="46"/>
      <c r="B828" s="17" t="s">
        <v>1752</v>
      </c>
      <c r="C828" s="17" t="s">
        <v>22</v>
      </c>
      <c r="D828" s="17" t="s">
        <v>1753</v>
      </c>
      <c r="E828" s="29" t="s">
        <v>1754</v>
      </c>
      <c r="F828" s="17" t="s">
        <v>1755</v>
      </c>
      <c r="G828" s="17" t="s">
        <v>1756</v>
      </c>
      <c r="H828" s="17" t="s">
        <v>1757</v>
      </c>
      <c r="I828" s="17">
        <v>196.21</v>
      </c>
      <c r="J828" s="17">
        <v>191</v>
      </c>
      <c r="K828" s="17">
        <v>5.21</v>
      </c>
      <c r="L828" s="17" t="s">
        <v>1758</v>
      </c>
      <c r="M828" s="25" t="s">
        <v>1759</v>
      </c>
      <c r="N828" s="25" t="s">
        <v>1760</v>
      </c>
      <c r="O828" s="17"/>
    </row>
    <row r="829" ht="156.75" spans="1:15">
      <c r="A829" s="46"/>
      <c r="B829" s="17" t="s">
        <v>1761</v>
      </c>
      <c r="C829" s="17" t="s">
        <v>22</v>
      </c>
      <c r="D829" s="17" t="s">
        <v>1753</v>
      </c>
      <c r="E829" s="29" t="s">
        <v>1762</v>
      </c>
      <c r="F829" s="17" t="s">
        <v>1763</v>
      </c>
      <c r="G829" s="17" t="s">
        <v>25</v>
      </c>
      <c r="H829" s="17" t="s">
        <v>1764</v>
      </c>
      <c r="I829" s="17">
        <v>487</v>
      </c>
      <c r="J829" s="17">
        <v>440</v>
      </c>
      <c r="K829" s="17">
        <v>47</v>
      </c>
      <c r="L829" s="17" t="s">
        <v>1765</v>
      </c>
      <c r="M829" s="17" t="s">
        <v>1766</v>
      </c>
      <c r="N829" s="17" t="s">
        <v>1767</v>
      </c>
      <c r="O829" s="17"/>
    </row>
    <row r="830" ht="85.5" spans="1:15">
      <c r="A830" s="16"/>
      <c r="B830" s="25" t="s">
        <v>1768</v>
      </c>
      <c r="C830" s="25" t="s">
        <v>22</v>
      </c>
      <c r="D830" s="25" t="s">
        <v>1769</v>
      </c>
      <c r="E830" s="25" t="s">
        <v>1770</v>
      </c>
      <c r="F830" s="25" t="s">
        <v>1771</v>
      </c>
      <c r="G830" s="25">
        <v>2023</v>
      </c>
      <c r="H830" s="25" t="s">
        <v>1772</v>
      </c>
      <c r="I830" s="25">
        <v>216</v>
      </c>
      <c r="J830" s="25">
        <v>216</v>
      </c>
      <c r="K830" s="25"/>
      <c r="L830" s="25" t="s">
        <v>1773</v>
      </c>
      <c r="M830" s="25" t="s">
        <v>1774</v>
      </c>
      <c r="N830" s="25" t="s">
        <v>1760</v>
      </c>
      <c r="O830" s="27"/>
    </row>
    <row r="831" ht="99.75" spans="1:15">
      <c r="A831" s="16"/>
      <c r="B831" s="25" t="s">
        <v>1775</v>
      </c>
      <c r="C831" s="25" t="s">
        <v>22</v>
      </c>
      <c r="D831" s="25" t="s">
        <v>1769</v>
      </c>
      <c r="E831" s="25" t="s">
        <v>1776</v>
      </c>
      <c r="F831" s="29" t="s">
        <v>1777</v>
      </c>
      <c r="G831" s="25">
        <v>2023</v>
      </c>
      <c r="H831" s="25" t="s">
        <v>1778</v>
      </c>
      <c r="I831" s="25">
        <v>200</v>
      </c>
      <c r="J831" s="25">
        <v>200</v>
      </c>
      <c r="K831" s="25"/>
      <c r="L831" s="25" t="s">
        <v>1779</v>
      </c>
      <c r="M831" s="25" t="s">
        <v>1780</v>
      </c>
      <c r="N831" s="25" t="s">
        <v>1760</v>
      </c>
      <c r="O831" s="27"/>
    </row>
    <row r="832" ht="57" spans="1:15">
      <c r="A832" s="14"/>
      <c r="B832" s="17" t="s">
        <v>1781</v>
      </c>
      <c r="C832" s="17" t="s">
        <v>1782</v>
      </c>
      <c r="D832" s="17" t="s">
        <v>23</v>
      </c>
      <c r="E832" s="17" t="s">
        <v>23</v>
      </c>
      <c r="F832" s="17" t="s">
        <v>1783</v>
      </c>
      <c r="G832" s="17" t="s">
        <v>25</v>
      </c>
      <c r="H832" s="17" t="s">
        <v>1784</v>
      </c>
      <c r="I832" s="17">
        <v>2822.38</v>
      </c>
      <c r="J832" s="17">
        <v>2822.38</v>
      </c>
      <c r="K832" s="17"/>
      <c r="L832" s="17" t="s">
        <v>1785</v>
      </c>
      <c r="M832" s="17" t="s">
        <v>1786</v>
      </c>
      <c r="N832" s="17" t="s">
        <v>1787</v>
      </c>
      <c r="O832" s="17"/>
    </row>
    <row r="833" ht="14.25" spans="1:15">
      <c r="A833" s="16" t="s">
        <v>1788</v>
      </c>
      <c r="B833" s="25"/>
      <c r="C833" s="25"/>
      <c r="D833" s="25"/>
      <c r="E833" s="29"/>
      <c r="F833" s="25"/>
      <c r="G833" s="17"/>
      <c r="H833" s="25"/>
      <c r="I833" s="38"/>
      <c r="J833" s="38"/>
      <c r="K833" s="38"/>
      <c r="L833" s="25"/>
      <c r="M833" s="25"/>
      <c r="N833" s="25"/>
      <c r="O833" s="27"/>
    </row>
    <row r="834" ht="156.75" spans="1:15">
      <c r="A834" s="16"/>
      <c r="B834" s="25" t="s">
        <v>1789</v>
      </c>
      <c r="C834" s="25" t="s">
        <v>22</v>
      </c>
      <c r="D834" s="25" t="s">
        <v>1790</v>
      </c>
      <c r="E834" s="25" t="s">
        <v>1790</v>
      </c>
      <c r="F834" s="25" t="s">
        <v>1791</v>
      </c>
      <c r="G834" s="35" t="s">
        <v>1792</v>
      </c>
      <c r="H834" s="17" t="s">
        <v>1793</v>
      </c>
      <c r="I834" s="17">
        <v>795</v>
      </c>
      <c r="J834" s="17">
        <v>795</v>
      </c>
      <c r="K834" s="17"/>
      <c r="L834" s="25" t="s">
        <v>1794</v>
      </c>
      <c r="M834" s="17" t="s">
        <v>1795</v>
      </c>
      <c r="N834" s="17" t="s">
        <v>1796</v>
      </c>
      <c r="O834" s="25"/>
    </row>
    <row r="835" ht="85.5" spans="1:15">
      <c r="A835" s="16"/>
      <c r="B835" s="25" t="s">
        <v>1797</v>
      </c>
      <c r="C835" s="25" t="s">
        <v>22</v>
      </c>
      <c r="D835" s="25" t="s">
        <v>1798</v>
      </c>
      <c r="E835" s="25" t="s">
        <v>1798</v>
      </c>
      <c r="F835" s="25" t="s">
        <v>1799</v>
      </c>
      <c r="G835" s="51" t="s">
        <v>1714</v>
      </c>
      <c r="H835" s="52" t="s">
        <v>1800</v>
      </c>
      <c r="I835" s="59">
        <v>637</v>
      </c>
      <c r="J835" s="25"/>
      <c r="K835" s="59">
        <v>637</v>
      </c>
      <c r="L835" s="51" t="s">
        <v>1801</v>
      </c>
      <c r="M835" s="17" t="s">
        <v>1802</v>
      </c>
      <c r="N835" s="17" t="s">
        <v>1796</v>
      </c>
      <c r="O835" s="27"/>
    </row>
    <row r="836" ht="14.25" spans="1:15">
      <c r="A836" s="16" t="s">
        <v>1803</v>
      </c>
      <c r="B836" s="25"/>
      <c r="C836" s="25"/>
      <c r="D836" s="25"/>
      <c r="E836" s="29"/>
      <c r="F836" s="25"/>
      <c r="G836" s="17"/>
      <c r="H836" s="25"/>
      <c r="I836" s="38"/>
      <c r="J836" s="38"/>
      <c r="K836" s="38"/>
      <c r="L836" s="25"/>
      <c r="M836" s="25"/>
      <c r="N836" s="25"/>
      <c r="O836" s="27"/>
    </row>
    <row r="837" ht="42.75" spans="1:15">
      <c r="A837" s="46"/>
      <c r="B837" s="17" t="s">
        <v>1804</v>
      </c>
      <c r="C837" s="17" t="s">
        <v>1782</v>
      </c>
      <c r="D837" s="17" t="s">
        <v>1805</v>
      </c>
      <c r="E837" s="17" t="s">
        <v>1805</v>
      </c>
      <c r="F837" s="17" t="s">
        <v>1783</v>
      </c>
      <c r="G837" s="17" t="s">
        <v>25</v>
      </c>
      <c r="H837" s="17" t="s">
        <v>1806</v>
      </c>
      <c r="I837" s="17">
        <v>600</v>
      </c>
      <c r="J837" s="17">
        <v>600</v>
      </c>
      <c r="K837" s="17"/>
      <c r="L837" s="17" t="s">
        <v>1807</v>
      </c>
      <c r="M837" s="17" t="s">
        <v>1808</v>
      </c>
      <c r="N837" s="17" t="s">
        <v>1809</v>
      </c>
      <c r="O837" s="17"/>
    </row>
    <row r="838" ht="99.75" spans="1:15">
      <c r="A838" s="16"/>
      <c r="B838" s="17" t="s">
        <v>1810</v>
      </c>
      <c r="C838" s="25" t="s">
        <v>22</v>
      </c>
      <c r="D838" s="25" t="s">
        <v>1790</v>
      </c>
      <c r="E838" s="25" t="s">
        <v>1790</v>
      </c>
      <c r="F838" s="20" t="s">
        <v>1811</v>
      </c>
      <c r="G838" s="35" t="s">
        <v>1792</v>
      </c>
      <c r="H838" s="25" t="s">
        <v>1812</v>
      </c>
      <c r="I838" s="25">
        <v>8157.72</v>
      </c>
      <c r="J838" s="25">
        <v>8157.72</v>
      </c>
      <c r="K838" s="25"/>
      <c r="L838" s="25" t="s">
        <v>1813</v>
      </c>
      <c r="M838" s="25" t="s">
        <v>1814</v>
      </c>
      <c r="N838" s="25" t="s">
        <v>1815</v>
      </c>
      <c r="O838" s="25"/>
    </row>
    <row r="839" ht="71.25" spans="1:15">
      <c r="A839" s="46"/>
      <c r="B839" s="25" t="s">
        <v>1816</v>
      </c>
      <c r="C839" s="29" t="s">
        <v>22</v>
      </c>
      <c r="D839" s="25" t="s">
        <v>1817</v>
      </c>
      <c r="E839" s="25" t="s">
        <v>1817</v>
      </c>
      <c r="F839" s="25" t="s">
        <v>1818</v>
      </c>
      <c r="G839" s="35" t="s">
        <v>1792</v>
      </c>
      <c r="H839" s="25" t="s">
        <v>1819</v>
      </c>
      <c r="I839" s="25">
        <v>691</v>
      </c>
      <c r="J839" s="25">
        <v>691</v>
      </c>
      <c r="K839" s="25"/>
      <c r="L839" s="25" t="s">
        <v>1820</v>
      </c>
      <c r="M839" s="28" t="s">
        <v>1821</v>
      </c>
      <c r="N839" s="28" t="s">
        <v>1822</v>
      </c>
      <c r="O839" s="17"/>
    </row>
    <row r="840" s="1" customFormat="1" ht="71.25" spans="1:18">
      <c r="A840" s="46"/>
      <c r="B840" s="17" t="s">
        <v>1823</v>
      </c>
      <c r="C840" s="17" t="s">
        <v>22</v>
      </c>
      <c r="D840" s="17" t="s">
        <v>1817</v>
      </c>
      <c r="E840" s="30" t="s">
        <v>1824</v>
      </c>
      <c r="F840" s="17" t="s">
        <v>291</v>
      </c>
      <c r="G840" s="17" t="s">
        <v>25</v>
      </c>
      <c r="H840" s="30" t="s">
        <v>1825</v>
      </c>
      <c r="I840" s="17">
        <v>602</v>
      </c>
      <c r="J840" s="17">
        <v>602</v>
      </c>
      <c r="K840" s="17"/>
      <c r="L840" s="17" t="s">
        <v>1826</v>
      </c>
      <c r="M840" s="17" t="s">
        <v>1827</v>
      </c>
      <c r="N840" s="17" t="s">
        <v>1828</v>
      </c>
      <c r="O840" s="17"/>
      <c r="P840" s="60"/>
      <c r="Q840" s="60"/>
      <c r="R840" s="60"/>
    </row>
    <row r="841" s="1" customFormat="1" ht="85.5" spans="1:18">
      <c r="A841" s="46"/>
      <c r="B841" s="17" t="s">
        <v>1829</v>
      </c>
      <c r="C841" s="17" t="s">
        <v>22</v>
      </c>
      <c r="D841" s="17" t="s">
        <v>1817</v>
      </c>
      <c r="E841" s="30" t="s">
        <v>1830</v>
      </c>
      <c r="F841" s="17" t="s">
        <v>1831</v>
      </c>
      <c r="G841" s="17" t="s">
        <v>25</v>
      </c>
      <c r="H841" s="30" t="s">
        <v>1832</v>
      </c>
      <c r="I841" s="17">
        <v>427</v>
      </c>
      <c r="J841" s="17">
        <v>427</v>
      </c>
      <c r="K841" s="17"/>
      <c r="L841" s="17" t="s">
        <v>1833</v>
      </c>
      <c r="M841" s="17" t="s">
        <v>1827</v>
      </c>
      <c r="N841" s="17" t="s">
        <v>1828</v>
      </c>
      <c r="O841" s="17"/>
      <c r="P841" s="60"/>
      <c r="Q841" s="60"/>
      <c r="R841" s="60"/>
    </row>
    <row r="842" s="1" customFormat="1" ht="71.25" spans="1:18">
      <c r="A842" s="46"/>
      <c r="B842" s="17" t="s">
        <v>1834</v>
      </c>
      <c r="C842" s="17" t="s">
        <v>22</v>
      </c>
      <c r="D842" s="17" t="s">
        <v>1817</v>
      </c>
      <c r="E842" s="30" t="s">
        <v>1835</v>
      </c>
      <c r="F842" s="17" t="s">
        <v>1836</v>
      </c>
      <c r="G842" s="17" t="s">
        <v>25</v>
      </c>
      <c r="H842" s="30" t="s">
        <v>1837</v>
      </c>
      <c r="I842" s="17">
        <v>61</v>
      </c>
      <c r="J842" s="17">
        <v>61</v>
      </c>
      <c r="K842" s="17"/>
      <c r="L842" s="17" t="s">
        <v>1838</v>
      </c>
      <c r="M842" s="17" t="s">
        <v>1827</v>
      </c>
      <c r="N842" s="17" t="s">
        <v>1828</v>
      </c>
      <c r="O842" s="17"/>
      <c r="P842" s="60"/>
      <c r="Q842" s="60"/>
      <c r="R842" s="60"/>
    </row>
    <row r="843" s="1" customFormat="1" ht="71.25" spans="1:18">
      <c r="A843" s="46"/>
      <c r="B843" s="17" t="s">
        <v>1839</v>
      </c>
      <c r="C843" s="17" t="s">
        <v>22</v>
      </c>
      <c r="D843" s="17" t="s">
        <v>1817</v>
      </c>
      <c r="E843" s="30" t="s">
        <v>1776</v>
      </c>
      <c r="F843" s="17" t="s">
        <v>1840</v>
      </c>
      <c r="G843" s="17" t="s">
        <v>25</v>
      </c>
      <c r="H843" s="30" t="s">
        <v>1841</v>
      </c>
      <c r="I843" s="17">
        <v>296</v>
      </c>
      <c r="J843" s="17">
        <v>296</v>
      </c>
      <c r="K843" s="17"/>
      <c r="L843" s="17" t="s">
        <v>1842</v>
      </c>
      <c r="M843" s="17" t="s">
        <v>1827</v>
      </c>
      <c r="N843" s="17" t="s">
        <v>1828</v>
      </c>
      <c r="O843" s="17"/>
      <c r="P843" s="60"/>
      <c r="Q843" s="60"/>
      <c r="R843" s="60"/>
    </row>
    <row r="844" s="1" customFormat="1" ht="71.25" spans="1:18">
      <c r="A844" s="46"/>
      <c r="B844" s="17" t="s">
        <v>1843</v>
      </c>
      <c r="C844" s="17" t="s">
        <v>22</v>
      </c>
      <c r="D844" s="17" t="s">
        <v>1817</v>
      </c>
      <c r="E844" s="30" t="s">
        <v>1770</v>
      </c>
      <c r="F844" s="17" t="s">
        <v>1844</v>
      </c>
      <c r="G844" s="17" t="s">
        <v>25</v>
      </c>
      <c r="H844" s="30" t="s">
        <v>1845</v>
      </c>
      <c r="I844" s="17">
        <v>588</v>
      </c>
      <c r="J844" s="17">
        <v>588</v>
      </c>
      <c r="K844" s="17"/>
      <c r="L844" s="17" t="s">
        <v>1846</v>
      </c>
      <c r="M844" s="17" t="s">
        <v>1827</v>
      </c>
      <c r="N844" s="17" t="s">
        <v>1828</v>
      </c>
      <c r="O844" s="17"/>
      <c r="P844" s="60"/>
      <c r="Q844" s="60"/>
      <c r="R844" s="60"/>
    </row>
    <row r="845" s="1" customFormat="1" ht="71.25" spans="1:18">
      <c r="A845" s="46"/>
      <c r="B845" s="17" t="s">
        <v>1847</v>
      </c>
      <c r="C845" s="17" t="s">
        <v>22</v>
      </c>
      <c r="D845" s="17" t="s">
        <v>1817</v>
      </c>
      <c r="E845" s="30" t="s">
        <v>1848</v>
      </c>
      <c r="F845" s="17" t="s">
        <v>1849</v>
      </c>
      <c r="G845" s="17" t="s">
        <v>25</v>
      </c>
      <c r="H845" s="30" t="s">
        <v>1850</v>
      </c>
      <c r="I845" s="17">
        <v>517</v>
      </c>
      <c r="J845" s="17">
        <v>517</v>
      </c>
      <c r="K845" s="17"/>
      <c r="L845" s="17" t="s">
        <v>1851</v>
      </c>
      <c r="M845" s="17" t="s">
        <v>1827</v>
      </c>
      <c r="N845" s="17" t="s">
        <v>1828</v>
      </c>
      <c r="O845" s="17"/>
      <c r="P845" s="60"/>
      <c r="Q845" s="60"/>
      <c r="R845" s="60"/>
    </row>
    <row r="846" s="1" customFormat="1" ht="71.25" spans="1:18">
      <c r="A846" s="46"/>
      <c r="B846" s="17" t="s">
        <v>1852</v>
      </c>
      <c r="C846" s="17" t="s">
        <v>22</v>
      </c>
      <c r="D846" s="17" t="s">
        <v>1817</v>
      </c>
      <c r="E846" s="30" t="s">
        <v>1853</v>
      </c>
      <c r="F846" s="17" t="s">
        <v>1854</v>
      </c>
      <c r="G846" s="17" t="s">
        <v>25</v>
      </c>
      <c r="H846" s="17" t="s">
        <v>1855</v>
      </c>
      <c r="I846" s="17">
        <v>459</v>
      </c>
      <c r="J846" s="17">
        <v>459</v>
      </c>
      <c r="K846" s="17"/>
      <c r="L846" s="17" t="s">
        <v>1856</v>
      </c>
      <c r="M846" s="17" t="s">
        <v>1827</v>
      </c>
      <c r="N846" s="17" t="s">
        <v>1828</v>
      </c>
      <c r="O846" s="17"/>
      <c r="P846" s="60"/>
      <c r="Q846" s="60"/>
      <c r="R846" s="60"/>
    </row>
    <row r="847" s="1" customFormat="1" ht="99.75" spans="1:18">
      <c r="A847" s="46"/>
      <c r="B847" s="17" t="s">
        <v>1857</v>
      </c>
      <c r="C847" s="17" t="s">
        <v>22</v>
      </c>
      <c r="D847" s="17" t="s">
        <v>1858</v>
      </c>
      <c r="E847" s="30" t="s">
        <v>1754</v>
      </c>
      <c r="F847" s="17" t="s">
        <v>1859</v>
      </c>
      <c r="G847" s="17" t="s">
        <v>25</v>
      </c>
      <c r="H847" s="17" t="s">
        <v>1860</v>
      </c>
      <c r="I847" s="17">
        <v>65</v>
      </c>
      <c r="J847" s="17">
        <v>65</v>
      </c>
      <c r="K847" s="17"/>
      <c r="L847" s="17">
        <v>500</v>
      </c>
      <c r="M847" s="17" t="s">
        <v>1861</v>
      </c>
      <c r="N847" s="17" t="s">
        <v>1862</v>
      </c>
      <c r="O847" s="17"/>
      <c r="P847" s="60"/>
      <c r="Q847" s="60"/>
      <c r="R847" s="60"/>
    </row>
    <row r="848" ht="71.25" spans="1:15">
      <c r="A848" s="46"/>
      <c r="B848" s="25" t="s">
        <v>1863</v>
      </c>
      <c r="C848" s="25" t="s">
        <v>22</v>
      </c>
      <c r="D848" s="25" t="s">
        <v>1864</v>
      </c>
      <c r="E848" s="29" t="s">
        <v>1865</v>
      </c>
      <c r="F848" s="43" t="s">
        <v>1866</v>
      </c>
      <c r="G848" s="17" t="s">
        <v>25</v>
      </c>
      <c r="H848" s="25" t="s">
        <v>1867</v>
      </c>
      <c r="I848" s="38">
        <v>40</v>
      </c>
      <c r="J848" s="38">
        <v>40</v>
      </c>
      <c r="K848" s="38"/>
      <c r="L848" s="27" t="s">
        <v>1868</v>
      </c>
      <c r="M848" s="27" t="s">
        <v>1869</v>
      </c>
      <c r="N848" s="27" t="s">
        <v>1870</v>
      </c>
      <c r="O848" s="27"/>
    </row>
    <row r="849" ht="57" spans="1:15">
      <c r="A849" s="46"/>
      <c r="B849" s="25" t="s">
        <v>1871</v>
      </c>
      <c r="C849" s="25" t="s">
        <v>22</v>
      </c>
      <c r="D849" s="25" t="s">
        <v>1864</v>
      </c>
      <c r="E849" s="29" t="s">
        <v>1872</v>
      </c>
      <c r="F849" s="43" t="s">
        <v>1873</v>
      </c>
      <c r="G849" s="17" t="s">
        <v>25</v>
      </c>
      <c r="H849" s="25" t="s">
        <v>1874</v>
      </c>
      <c r="I849" s="38">
        <v>20</v>
      </c>
      <c r="J849" s="38">
        <v>20</v>
      </c>
      <c r="K849" s="38"/>
      <c r="L849" s="27" t="s">
        <v>1868</v>
      </c>
      <c r="M849" s="27" t="s">
        <v>1869</v>
      </c>
      <c r="N849" s="27" t="s">
        <v>1870</v>
      </c>
      <c r="O849" s="27"/>
    </row>
    <row r="850" ht="57" spans="1:15">
      <c r="A850" s="46"/>
      <c r="B850" s="25" t="s">
        <v>1875</v>
      </c>
      <c r="C850" s="25" t="s">
        <v>22</v>
      </c>
      <c r="D850" s="25" t="s">
        <v>1864</v>
      </c>
      <c r="E850" s="29" t="s">
        <v>1876</v>
      </c>
      <c r="F850" s="43" t="s">
        <v>1877</v>
      </c>
      <c r="G850" s="17" t="s">
        <v>25</v>
      </c>
      <c r="H850" s="25" t="s">
        <v>1878</v>
      </c>
      <c r="I850" s="38">
        <v>10</v>
      </c>
      <c r="J850" s="38">
        <v>10</v>
      </c>
      <c r="K850" s="38"/>
      <c r="L850" s="27" t="s">
        <v>1868</v>
      </c>
      <c r="M850" s="27" t="s">
        <v>1869</v>
      </c>
      <c r="N850" s="27" t="s">
        <v>1870</v>
      </c>
      <c r="O850" s="27"/>
    </row>
    <row r="851" ht="71.25" spans="1:15">
      <c r="A851" s="46"/>
      <c r="B851" s="25" t="s">
        <v>1879</v>
      </c>
      <c r="C851" s="25" t="s">
        <v>22</v>
      </c>
      <c r="D851" s="25" t="s">
        <v>1864</v>
      </c>
      <c r="E851" s="29" t="s">
        <v>1880</v>
      </c>
      <c r="F851" s="43" t="s">
        <v>1881</v>
      </c>
      <c r="G851" s="17" t="s">
        <v>25</v>
      </c>
      <c r="H851" s="25" t="s">
        <v>1882</v>
      </c>
      <c r="I851" s="38">
        <v>35</v>
      </c>
      <c r="J851" s="38">
        <v>35</v>
      </c>
      <c r="K851" s="38"/>
      <c r="L851" s="27" t="s">
        <v>1868</v>
      </c>
      <c r="M851" s="27" t="s">
        <v>1869</v>
      </c>
      <c r="N851" s="27" t="s">
        <v>1870</v>
      </c>
      <c r="O851" s="27"/>
    </row>
    <row r="852" ht="71.25" spans="1:15">
      <c r="A852" s="46"/>
      <c r="B852" s="25" t="s">
        <v>1883</v>
      </c>
      <c r="C852" s="25" t="s">
        <v>22</v>
      </c>
      <c r="D852" s="25" t="s">
        <v>1864</v>
      </c>
      <c r="E852" s="29" t="s">
        <v>1884</v>
      </c>
      <c r="F852" s="43" t="s">
        <v>1885</v>
      </c>
      <c r="G852" s="17" t="s">
        <v>25</v>
      </c>
      <c r="H852" s="25" t="s">
        <v>1886</v>
      </c>
      <c r="I852" s="38">
        <v>40</v>
      </c>
      <c r="J852" s="38">
        <v>40</v>
      </c>
      <c r="K852" s="38"/>
      <c r="L852" s="27" t="s">
        <v>1868</v>
      </c>
      <c r="M852" s="27" t="s">
        <v>1869</v>
      </c>
      <c r="N852" s="27" t="s">
        <v>1870</v>
      </c>
      <c r="O852" s="27"/>
    </row>
    <row r="853" ht="57" spans="1:15">
      <c r="A853" s="46"/>
      <c r="B853" s="25" t="s">
        <v>1887</v>
      </c>
      <c r="C853" s="25" t="s">
        <v>22</v>
      </c>
      <c r="D853" s="25" t="s">
        <v>1864</v>
      </c>
      <c r="E853" s="29" t="s">
        <v>1770</v>
      </c>
      <c r="F853" s="43" t="s">
        <v>1888</v>
      </c>
      <c r="G853" s="17" t="s">
        <v>25</v>
      </c>
      <c r="H853" s="25" t="s">
        <v>1889</v>
      </c>
      <c r="I853" s="38">
        <v>12</v>
      </c>
      <c r="J853" s="38">
        <v>12</v>
      </c>
      <c r="K853" s="38"/>
      <c r="L853" s="27" t="s">
        <v>1868</v>
      </c>
      <c r="M853" s="27" t="s">
        <v>1869</v>
      </c>
      <c r="N853" s="27" t="s">
        <v>1870</v>
      </c>
      <c r="O853" s="27"/>
    </row>
    <row r="854" ht="57" spans="1:15">
      <c r="A854" s="46"/>
      <c r="B854" s="25" t="s">
        <v>1890</v>
      </c>
      <c r="C854" s="25" t="s">
        <v>22</v>
      </c>
      <c r="D854" s="25" t="s">
        <v>1864</v>
      </c>
      <c r="E854" s="29" t="s">
        <v>1891</v>
      </c>
      <c r="F854" s="43" t="s">
        <v>1892</v>
      </c>
      <c r="G854" s="17" t="s">
        <v>25</v>
      </c>
      <c r="H854" s="25" t="s">
        <v>1893</v>
      </c>
      <c r="I854" s="38">
        <v>10</v>
      </c>
      <c r="J854" s="38">
        <v>10</v>
      </c>
      <c r="K854" s="38"/>
      <c r="L854" s="27" t="s">
        <v>1868</v>
      </c>
      <c r="M854" s="27" t="s">
        <v>1869</v>
      </c>
      <c r="N854" s="27" t="s">
        <v>1870</v>
      </c>
      <c r="O854" s="27"/>
    </row>
    <row r="855" ht="57" spans="1:15">
      <c r="A855" s="46"/>
      <c r="B855" s="25" t="s">
        <v>1894</v>
      </c>
      <c r="C855" s="25" t="s">
        <v>22</v>
      </c>
      <c r="D855" s="25" t="s">
        <v>1864</v>
      </c>
      <c r="E855" s="29" t="s">
        <v>1776</v>
      </c>
      <c r="F855" s="43" t="s">
        <v>1895</v>
      </c>
      <c r="G855" s="17" t="s">
        <v>25</v>
      </c>
      <c r="H855" s="25" t="s">
        <v>1896</v>
      </c>
      <c r="I855" s="38">
        <v>15</v>
      </c>
      <c r="J855" s="38">
        <v>15</v>
      </c>
      <c r="K855" s="38"/>
      <c r="L855" s="27" t="s">
        <v>1868</v>
      </c>
      <c r="M855" s="27" t="s">
        <v>1869</v>
      </c>
      <c r="N855" s="27" t="s">
        <v>1870</v>
      </c>
      <c r="O855" s="27"/>
    </row>
    <row r="856" ht="99.75" spans="1:15">
      <c r="A856" s="46"/>
      <c r="B856" s="25" t="s">
        <v>1897</v>
      </c>
      <c r="C856" s="25" t="s">
        <v>22</v>
      </c>
      <c r="D856" s="25" t="s">
        <v>1864</v>
      </c>
      <c r="E856" s="25" t="s">
        <v>1898</v>
      </c>
      <c r="F856" s="43" t="s">
        <v>1899</v>
      </c>
      <c r="G856" s="17" t="s">
        <v>25</v>
      </c>
      <c r="H856" s="25" t="s">
        <v>1900</v>
      </c>
      <c r="I856" s="38">
        <v>58</v>
      </c>
      <c r="J856" s="38">
        <v>58</v>
      </c>
      <c r="K856" s="38"/>
      <c r="L856" s="27" t="s">
        <v>1868</v>
      </c>
      <c r="M856" s="27" t="s">
        <v>1869</v>
      </c>
      <c r="N856" s="27" t="s">
        <v>1870</v>
      </c>
      <c r="O856" s="27"/>
    </row>
    <row r="857" ht="57" spans="1:15">
      <c r="A857" s="46"/>
      <c r="B857" s="25" t="s">
        <v>1901</v>
      </c>
      <c r="C857" s="25" t="s">
        <v>22</v>
      </c>
      <c r="D857" s="25" t="s">
        <v>1864</v>
      </c>
      <c r="E857" s="29" t="s">
        <v>1902</v>
      </c>
      <c r="F857" s="43" t="s">
        <v>1903</v>
      </c>
      <c r="G857" s="17" t="s">
        <v>25</v>
      </c>
      <c r="H857" s="25" t="s">
        <v>1904</v>
      </c>
      <c r="I857" s="38">
        <v>40</v>
      </c>
      <c r="J857" s="38">
        <v>40</v>
      </c>
      <c r="K857" s="38"/>
      <c r="L857" s="27" t="s">
        <v>1868</v>
      </c>
      <c r="M857" s="27" t="s">
        <v>1869</v>
      </c>
      <c r="N857" s="27" t="s">
        <v>1870</v>
      </c>
      <c r="O857" s="27"/>
    </row>
    <row r="858" ht="71.25" spans="1:15">
      <c r="A858" s="46"/>
      <c r="B858" s="25" t="s">
        <v>1905</v>
      </c>
      <c r="C858" s="25" t="s">
        <v>22</v>
      </c>
      <c r="D858" s="25" t="s">
        <v>1864</v>
      </c>
      <c r="E858" s="29" t="s">
        <v>1906</v>
      </c>
      <c r="F858" s="43" t="s">
        <v>1907</v>
      </c>
      <c r="G858" s="17" t="s">
        <v>25</v>
      </c>
      <c r="H858" s="25" t="s">
        <v>1908</v>
      </c>
      <c r="I858" s="38">
        <v>40</v>
      </c>
      <c r="J858" s="38">
        <v>40</v>
      </c>
      <c r="K858" s="38"/>
      <c r="L858" s="27" t="s">
        <v>1868</v>
      </c>
      <c r="M858" s="27" t="s">
        <v>1869</v>
      </c>
      <c r="N858" s="27" t="s">
        <v>1870</v>
      </c>
      <c r="O858" s="27"/>
    </row>
    <row r="859" ht="57" spans="1:15">
      <c r="A859" s="46"/>
      <c r="B859" s="25" t="s">
        <v>1909</v>
      </c>
      <c r="C859" s="25" t="s">
        <v>22</v>
      </c>
      <c r="D859" s="25" t="s">
        <v>1864</v>
      </c>
      <c r="E859" s="29" t="s">
        <v>1910</v>
      </c>
      <c r="F859" s="43" t="s">
        <v>1911</v>
      </c>
      <c r="G859" s="17" t="s">
        <v>25</v>
      </c>
      <c r="H859" s="25" t="s">
        <v>1912</v>
      </c>
      <c r="I859" s="38">
        <v>25</v>
      </c>
      <c r="J859" s="38">
        <v>25</v>
      </c>
      <c r="K859" s="38"/>
      <c r="L859" s="27" t="s">
        <v>1868</v>
      </c>
      <c r="M859" s="27" t="s">
        <v>1869</v>
      </c>
      <c r="N859" s="27" t="s">
        <v>1870</v>
      </c>
      <c r="O859" s="27"/>
    </row>
    <row r="860" ht="71.25" spans="1:15">
      <c r="A860" s="46"/>
      <c r="B860" s="25" t="s">
        <v>1913</v>
      </c>
      <c r="C860" s="25" t="s">
        <v>22</v>
      </c>
      <c r="D860" s="25" t="s">
        <v>1864</v>
      </c>
      <c r="E860" s="29" t="s">
        <v>1853</v>
      </c>
      <c r="F860" s="43" t="s">
        <v>1914</v>
      </c>
      <c r="G860" s="17" t="s">
        <v>25</v>
      </c>
      <c r="H860" s="25" t="s">
        <v>1915</v>
      </c>
      <c r="I860" s="38">
        <v>55</v>
      </c>
      <c r="J860" s="38">
        <v>55</v>
      </c>
      <c r="K860" s="38"/>
      <c r="L860" s="27" t="s">
        <v>1868</v>
      </c>
      <c r="M860" s="27" t="s">
        <v>1869</v>
      </c>
      <c r="N860" s="27" t="s">
        <v>1870</v>
      </c>
      <c r="O860" s="27"/>
    </row>
    <row r="861" ht="57" spans="1:15">
      <c r="A861" s="46"/>
      <c r="B861" s="25" t="s">
        <v>1916</v>
      </c>
      <c r="C861" s="25" t="s">
        <v>22</v>
      </c>
      <c r="D861" s="25" t="s">
        <v>1864</v>
      </c>
      <c r="E861" s="25" t="s">
        <v>1917</v>
      </c>
      <c r="F861" s="43" t="s">
        <v>1918</v>
      </c>
      <c r="G861" s="17" t="s">
        <v>25</v>
      </c>
      <c r="H861" s="25" t="s">
        <v>1919</v>
      </c>
      <c r="I861" s="38">
        <v>10</v>
      </c>
      <c r="J861" s="38">
        <v>10</v>
      </c>
      <c r="K861" s="38"/>
      <c r="L861" s="27" t="s">
        <v>1868</v>
      </c>
      <c r="M861" s="27" t="s">
        <v>1869</v>
      </c>
      <c r="N861" s="27" t="s">
        <v>1870</v>
      </c>
      <c r="O861" s="27"/>
    </row>
    <row r="862" ht="171" spans="1:15">
      <c r="A862" s="46"/>
      <c r="B862" s="25" t="s">
        <v>1920</v>
      </c>
      <c r="C862" s="25" t="s">
        <v>22</v>
      </c>
      <c r="D862" s="25" t="s">
        <v>1864</v>
      </c>
      <c r="E862" s="25" t="s">
        <v>1864</v>
      </c>
      <c r="F862" s="43" t="s">
        <v>1921</v>
      </c>
      <c r="G862" s="17" t="s">
        <v>25</v>
      </c>
      <c r="H862" s="25" t="s">
        <v>1922</v>
      </c>
      <c r="I862" s="38">
        <v>490</v>
      </c>
      <c r="J862" s="38">
        <v>490</v>
      </c>
      <c r="K862" s="38"/>
      <c r="L862" s="27" t="s">
        <v>1868</v>
      </c>
      <c r="M862" s="27" t="s">
        <v>1869</v>
      </c>
      <c r="N862" s="27" t="s">
        <v>1870</v>
      </c>
      <c r="O862" s="27"/>
    </row>
    <row r="863" ht="14.25" spans="1:15">
      <c r="A863" s="16" t="s">
        <v>1923</v>
      </c>
      <c r="B863" s="25"/>
      <c r="C863" s="25"/>
      <c r="D863" s="25"/>
      <c r="E863" s="25"/>
      <c r="F863" s="25"/>
      <c r="G863" s="25"/>
      <c r="H863" s="25"/>
      <c r="I863" s="25"/>
      <c r="J863" s="25"/>
      <c r="K863" s="25"/>
      <c r="L863" s="25"/>
      <c r="M863" s="28"/>
      <c r="N863" s="28"/>
      <c r="O863" s="27"/>
    </row>
    <row r="864" ht="14.25" spans="1:15">
      <c r="A864" s="16" t="s">
        <v>1924</v>
      </c>
      <c r="B864" s="25"/>
      <c r="C864" s="25"/>
      <c r="D864" s="25"/>
      <c r="E864" s="25"/>
      <c r="F864" s="25"/>
      <c r="G864" s="25"/>
      <c r="H864" s="25" t="s">
        <v>1925</v>
      </c>
      <c r="I864" s="25"/>
      <c r="J864" s="25"/>
      <c r="K864" s="25"/>
      <c r="L864" s="25"/>
      <c r="M864" s="28"/>
      <c r="N864" s="28"/>
      <c r="O864" s="27"/>
    </row>
    <row r="865" ht="99.75" spans="1:15">
      <c r="A865" s="16"/>
      <c r="B865" s="25" t="s">
        <v>1926</v>
      </c>
      <c r="C865" s="25" t="s">
        <v>22</v>
      </c>
      <c r="D865" s="17" t="s">
        <v>1927</v>
      </c>
      <c r="E865" s="17" t="s">
        <v>1927</v>
      </c>
      <c r="F865" s="17" t="s">
        <v>1783</v>
      </c>
      <c r="G865" s="53">
        <v>45261</v>
      </c>
      <c r="H865" s="29" t="s">
        <v>1928</v>
      </c>
      <c r="I865" s="29">
        <v>3662</v>
      </c>
      <c r="J865" s="29">
        <v>3662</v>
      </c>
      <c r="K865" s="17"/>
      <c r="L865" s="17" t="s">
        <v>1929</v>
      </c>
      <c r="M865" s="17" t="s">
        <v>1930</v>
      </c>
      <c r="N865" s="17" t="s">
        <v>1931</v>
      </c>
      <c r="O865" s="17"/>
    </row>
    <row r="866" ht="14.25" spans="1:15">
      <c r="A866" s="16" t="s">
        <v>1932</v>
      </c>
      <c r="B866" s="25"/>
      <c r="C866" s="17"/>
      <c r="D866" s="25"/>
      <c r="E866" s="17"/>
      <c r="F866" s="17"/>
      <c r="G866" s="17"/>
      <c r="H866" s="29"/>
      <c r="I866" s="29"/>
      <c r="J866" s="29"/>
      <c r="K866" s="29"/>
      <c r="L866" s="17"/>
      <c r="M866" s="17"/>
      <c r="N866" s="17"/>
      <c r="O866" s="27"/>
    </row>
    <row r="867" ht="114" spans="1:15">
      <c r="A867" s="54"/>
      <c r="B867" s="25" t="s">
        <v>1933</v>
      </c>
      <c r="C867" s="17" t="s">
        <v>22</v>
      </c>
      <c r="D867" s="17" t="s">
        <v>1927</v>
      </c>
      <c r="E867" s="17" t="s">
        <v>1927</v>
      </c>
      <c r="F867" s="17" t="s">
        <v>1783</v>
      </c>
      <c r="G867" s="35" t="s">
        <v>1792</v>
      </c>
      <c r="H867" s="25" t="s">
        <v>1934</v>
      </c>
      <c r="I867" s="29">
        <v>850</v>
      </c>
      <c r="J867" s="29">
        <v>850</v>
      </c>
      <c r="K867" s="25"/>
      <c r="L867" s="17" t="s">
        <v>1935</v>
      </c>
      <c r="M867" s="17" t="s">
        <v>1936</v>
      </c>
      <c r="N867" s="17" t="s">
        <v>1937</v>
      </c>
      <c r="O867" s="29"/>
    </row>
    <row r="868" ht="14.25" spans="1:15">
      <c r="A868" s="16" t="s">
        <v>1938</v>
      </c>
      <c r="B868" s="25"/>
      <c r="C868" s="25"/>
      <c r="D868" s="25"/>
      <c r="E868" s="25"/>
      <c r="F868" s="25"/>
      <c r="G868" s="25"/>
      <c r="H868" s="25"/>
      <c r="I868" s="25"/>
      <c r="J868" s="25"/>
      <c r="K868" s="25"/>
      <c r="L868" s="25"/>
      <c r="M868" s="25"/>
      <c r="N868" s="25"/>
      <c r="O868" s="27"/>
    </row>
    <row r="869" ht="14.25" spans="1:15">
      <c r="A869" s="16" t="s">
        <v>1939</v>
      </c>
      <c r="B869" s="25"/>
      <c r="C869" s="30"/>
      <c r="D869" s="25"/>
      <c r="E869" s="25"/>
      <c r="F869" s="25"/>
      <c r="G869" s="25"/>
      <c r="H869" s="17"/>
      <c r="I869" s="61"/>
      <c r="J869" s="61"/>
      <c r="K869" s="38"/>
      <c r="L869" s="62"/>
      <c r="M869" s="25"/>
      <c r="N869" s="25"/>
      <c r="O869" s="27"/>
    </row>
    <row r="870" ht="85.5" spans="1:15">
      <c r="A870" s="16"/>
      <c r="B870" s="17" t="s">
        <v>1940</v>
      </c>
      <c r="C870" s="17" t="s">
        <v>22</v>
      </c>
      <c r="D870" s="17" t="s">
        <v>1941</v>
      </c>
      <c r="E870" s="25" t="s">
        <v>1942</v>
      </c>
      <c r="F870" s="25" t="s">
        <v>398</v>
      </c>
      <c r="G870" s="45" t="s">
        <v>1943</v>
      </c>
      <c r="H870" s="17" t="s">
        <v>1944</v>
      </c>
      <c r="I870" s="48">
        <v>26000</v>
      </c>
      <c r="J870" s="48"/>
      <c r="K870" s="48">
        <v>26000</v>
      </c>
      <c r="L870" s="17" t="s">
        <v>1945</v>
      </c>
      <c r="M870" s="28" t="s">
        <v>1946</v>
      </c>
      <c r="N870" s="28" t="s">
        <v>1947</v>
      </c>
      <c r="O870" s="27"/>
    </row>
    <row r="871" ht="156.75" spans="1:15">
      <c r="A871" s="16"/>
      <c r="B871" s="17" t="s">
        <v>1948</v>
      </c>
      <c r="C871" s="17" t="s">
        <v>22</v>
      </c>
      <c r="D871" s="17" t="s">
        <v>1941</v>
      </c>
      <c r="E871" s="30" t="s">
        <v>1941</v>
      </c>
      <c r="F871" s="17" t="s">
        <v>391</v>
      </c>
      <c r="G871" s="17" t="s">
        <v>1363</v>
      </c>
      <c r="H871" s="17" t="s">
        <v>1949</v>
      </c>
      <c r="I871" s="44">
        <v>1000</v>
      </c>
      <c r="J871" s="44">
        <v>1000</v>
      </c>
      <c r="K871" s="17"/>
      <c r="L871" s="17" t="s">
        <v>1950</v>
      </c>
      <c r="M871" s="28" t="s">
        <v>1951</v>
      </c>
      <c r="N871" s="28" t="s">
        <v>1952</v>
      </c>
      <c r="O871" s="17"/>
    </row>
    <row r="872" ht="99.75" spans="1:15">
      <c r="A872" s="16"/>
      <c r="B872" s="17" t="s">
        <v>1953</v>
      </c>
      <c r="C872" s="17" t="s">
        <v>22</v>
      </c>
      <c r="D872" s="17" t="s">
        <v>1941</v>
      </c>
      <c r="E872" s="25" t="s">
        <v>1942</v>
      </c>
      <c r="F872" s="17" t="s">
        <v>1954</v>
      </c>
      <c r="G872" s="45" t="s">
        <v>1943</v>
      </c>
      <c r="H872" s="17" t="s">
        <v>1955</v>
      </c>
      <c r="I872" s="48">
        <v>18000</v>
      </c>
      <c r="J872" s="48">
        <v>4200</v>
      </c>
      <c r="K872" s="52">
        <v>13800</v>
      </c>
      <c r="L872" s="52" t="s">
        <v>1956</v>
      </c>
      <c r="M872" s="28" t="s">
        <v>1957</v>
      </c>
      <c r="N872" s="28" t="s">
        <v>1958</v>
      </c>
      <c r="O872" s="17"/>
    </row>
    <row r="873" ht="99.75" spans="1:15">
      <c r="A873" s="16"/>
      <c r="B873" s="17" t="s">
        <v>1959</v>
      </c>
      <c r="C873" s="17" t="s">
        <v>22</v>
      </c>
      <c r="D873" s="17" t="s">
        <v>1941</v>
      </c>
      <c r="E873" s="30" t="s">
        <v>1941</v>
      </c>
      <c r="F873" s="17" t="s">
        <v>1960</v>
      </c>
      <c r="G873" s="45" t="s">
        <v>1943</v>
      </c>
      <c r="H873" s="17" t="s">
        <v>1961</v>
      </c>
      <c r="I873" s="52">
        <v>10000</v>
      </c>
      <c r="J873" s="52"/>
      <c r="K873" s="52">
        <v>10000</v>
      </c>
      <c r="L873" s="52" t="s">
        <v>1962</v>
      </c>
      <c r="M873" s="17" t="s">
        <v>1963</v>
      </c>
      <c r="N873" s="28" t="s">
        <v>1958</v>
      </c>
      <c r="O873" s="27"/>
    </row>
    <row r="874" ht="128.25" spans="1:15">
      <c r="A874" s="16"/>
      <c r="B874" s="17" t="s">
        <v>1964</v>
      </c>
      <c r="C874" s="17" t="s">
        <v>22</v>
      </c>
      <c r="D874" s="17" t="s">
        <v>1941</v>
      </c>
      <c r="E874" s="30" t="s">
        <v>1941</v>
      </c>
      <c r="F874" s="17" t="s">
        <v>1965</v>
      </c>
      <c r="G874" s="45" t="s">
        <v>1943</v>
      </c>
      <c r="H874" s="17" t="s">
        <v>1966</v>
      </c>
      <c r="I874" s="48">
        <v>32000</v>
      </c>
      <c r="J874" s="48"/>
      <c r="K874" s="52">
        <f>I874-J874</f>
        <v>32000</v>
      </c>
      <c r="L874" s="52" t="s">
        <v>1956</v>
      </c>
      <c r="M874" s="28" t="s">
        <v>1967</v>
      </c>
      <c r="N874" s="28" t="s">
        <v>1958</v>
      </c>
      <c r="O874" s="27"/>
    </row>
    <row r="875" ht="85.5" spans="1:15">
      <c r="A875" s="16"/>
      <c r="B875" s="17" t="s">
        <v>1968</v>
      </c>
      <c r="C875" s="17" t="s">
        <v>22</v>
      </c>
      <c r="D875" s="17" t="s">
        <v>1941</v>
      </c>
      <c r="E875" s="25" t="s">
        <v>1776</v>
      </c>
      <c r="F875" s="17" t="s">
        <v>1840</v>
      </c>
      <c r="G875" s="45" t="s">
        <v>1943</v>
      </c>
      <c r="H875" s="17" t="s">
        <v>1969</v>
      </c>
      <c r="I875" s="52">
        <v>500</v>
      </c>
      <c r="J875" s="52">
        <v>200</v>
      </c>
      <c r="K875" s="52">
        <v>300</v>
      </c>
      <c r="L875" s="17" t="s">
        <v>1970</v>
      </c>
      <c r="M875" s="28" t="s">
        <v>1971</v>
      </c>
      <c r="N875" s="17" t="s">
        <v>1972</v>
      </c>
      <c r="O875" s="17"/>
    </row>
    <row r="876" ht="85.5" spans="1:15">
      <c r="A876" s="16"/>
      <c r="B876" s="17" t="s">
        <v>1973</v>
      </c>
      <c r="C876" s="17" t="s">
        <v>22</v>
      </c>
      <c r="D876" s="17" t="s">
        <v>1941</v>
      </c>
      <c r="E876" s="25" t="s">
        <v>1974</v>
      </c>
      <c r="F876" s="17" t="s">
        <v>1975</v>
      </c>
      <c r="G876" s="45" t="s">
        <v>1943</v>
      </c>
      <c r="H876" s="17" t="s">
        <v>1976</v>
      </c>
      <c r="I876" s="52">
        <v>800</v>
      </c>
      <c r="J876" s="52">
        <v>300</v>
      </c>
      <c r="K876" s="52">
        <v>500</v>
      </c>
      <c r="L876" s="17" t="s">
        <v>1977</v>
      </c>
      <c r="M876" s="28" t="s">
        <v>1971</v>
      </c>
      <c r="N876" s="17" t="s">
        <v>1972</v>
      </c>
      <c r="O876" s="17"/>
    </row>
    <row r="877" ht="299.25" spans="1:15">
      <c r="A877" s="16"/>
      <c r="B877" s="17" t="s">
        <v>1978</v>
      </c>
      <c r="C877" s="17" t="s">
        <v>22</v>
      </c>
      <c r="D877" s="17" t="s">
        <v>1941</v>
      </c>
      <c r="E877" s="25" t="s">
        <v>1872</v>
      </c>
      <c r="F877" s="17" t="s">
        <v>1729</v>
      </c>
      <c r="G877" s="45" t="s">
        <v>1943</v>
      </c>
      <c r="H877" s="52" t="s">
        <v>1979</v>
      </c>
      <c r="I877" s="52">
        <v>220</v>
      </c>
      <c r="J877" s="52">
        <v>200</v>
      </c>
      <c r="K877" s="52">
        <v>20</v>
      </c>
      <c r="L877" s="17" t="s">
        <v>1980</v>
      </c>
      <c r="M877" s="28" t="s">
        <v>1981</v>
      </c>
      <c r="N877" s="17" t="s">
        <v>1972</v>
      </c>
      <c r="O877" s="17"/>
    </row>
    <row r="878" ht="85.5" spans="1:15">
      <c r="A878" s="16"/>
      <c r="B878" s="17" t="s">
        <v>1982</v>
      </c>
      <c r="C878" s="17" t="s">
        <v>22</v>
      </c>
      <c r="D878" s="17" t="s">
        <v>1941</v>
      </c>
      <c r="E878" s="25" t="s">
        <v>1754</v>
      </c>
      <c r="F878" s="17" t="s">
        <v>391</v>
      </c>
      <c r="G878" s="45" t="s">
        <v>1943</v>
      </c>
      <c r="H878" s="17" t="s">
        <v>1983</v>
      </c>
      <c r="I878" s="52">
        <v>200</v>
      </c>
      <c r="J878" s="52">
        <v>200</v>
      </c>
      <c r="K878" s="52"/>
      <c r="L878" s="17" t="s">
        <v>1984</v>
      </c>
      <c r="M878" s="28" t="s">
        <v>1981</v>
      </c>
      <c r="N878" s="17" t="s">
        <v>1972</v>
      </c>
      <c r="O878" s="17"/>
    </row>
    <row r="879" ht="87" spans="1:15">
      <c r="A879" s="16"/>
      <c r="B879" s="17" t="s">
        <v>1985</v>
      </c>
      <c r="C879" s="17" t="s">
        <v>22</v>
      </c>
      <c r="D879" s="17" t="s">
        <v>1941</v>
      </c>
      <c r="E879" s="25" t="s">
        <v>1754</v>
      </c>
      <c r="F879" s="17" t="s">
        <v>1986</v>
      </c>
      <c r="G879" s="45" t="s">
        <v>1943</v>
      </c>
      <c r="H879" s="17" t="s">
        <v>1987</v>
      </c>
      <c r="I879" s="52">
        <v>126.8</v>
      </c>
      <c r="J879" s="52">
        <v>126.8</v>
      </c>
      <c r="K879" s="52"/>
      <c r="L879" s="17" t="s">
        <v>1988</v>
      </c>
      <c r="M879" s="28" t="s">
        <v>1989</v>
      </c>
      <c r="N879" s="17" t="s">
        <v>1972</v>
      </c>
      <c r="O879" s="17"/>
    </row>
    <row r="880" ht="99.75" spans="1:15">
      <c r="A880" s="46"/>
      <c r="B880" s="17" t="s">
        <v>1990</v>
      </c>
      <c r="C880" s="17" t="s">
        <v>22</v>
      </c>
      <c r="D880" s="17" t="s">
        <v>1941</v>
      </c>
      <c r="E880" s="29" t="s">
        <v>1991</v>
      </c>
      <c r="F880" s="29" t="s">
        <v>1373</v>
      </c>
      <c r="G880" s="45" t="s">
        <v>1943</v>
      </c>
      <c r="H880" s="17" t="s">
        <v>1992</v>
      </c>
      <c r="I880" s="52">
        <v>110</v>
      </c>
      <c r="J880" s="52">
        <v>110</v>
      </c>
      <c r="K880" s="52"/>
      <c r="L880" s="25" t="s">
        <v>1993</v>
      </c>
      <c r="M880" s="28" t="s">
        <v>1994</v>
      </c>
      <c r="N880" s="17" t="s">
        <v>1972</v>
      </c>
      <c r="O880" s="17"/>
    </row>
    <row r="881" ht="85.5" spans="1:15">
      <c r="A881" s="46"/>
      <c r="B881" s="17" t="s">
        <v>1995</v>
      </c>
      <c r="C881" s="17" t="s">
        <v>22</v>
      </c>
      <c r="D881" s="17" t="s">
        <v>1941</v>
      </c>
      <c r="E881" s="29" t="s">
        <v>1996</v>
      </c>
      <c r="F881" s="29" t="s">
        <v>1297</v>
      </c>
      <c r="G881" s="45" t="s">
        <v>1943</v>
      </c>
      <c r="H881" s="17" t="s">
        <v>1997</v>
      </c>
      <c r="I881" s="52">
        <v>90</v>
      </c>
      <c r="J881" s="52">
        <v>90</v>
      </c>
      <c r="K881" s="52"/>
      <c r="L881" s="25" t="s">
        <v>1998</v>
      </c>
      <c r="M881" s="28" t="s">
        <v>1999</v>
      </c>
      <c r="N881" s="17" t="s">
        <v>1972</v>
      </c>
      <c r="O881" s="17"/>
    </row>
    <row r="882" ht="85.5" spans="1:15">
      <c r="A882" s="46"/>
      <c r="B882" s="17" t="s">
        <v>2000</v>
      </c>
      <c r="C882" s="17" t="s">
        <v>22</v>
      </c>
      <c r="D882" s="17" t="s">
        <v>1941</v>
      </c>
      <c r="E882" s="29" t="s">
        <v>2001</v>
      </c>
      <c r="F882" s="29" t="s">
        <v>433</v>
      </c>
      <c r="G882" s="45" t="s">
        <v>1943</v>
      </c>
      <c r="H882" s="17" t="s">
        <v>2002</v>
      </c>
      <c r="I882" s="52">
        <v>120</v>
      </c>
      <c r="J882" s="52">
        <v>120</v>
      </c>
      <c r="K882" s="52"/>
      <c r="L882" s="25" t="s">
        <v>2003</v>
      </c>
      <c r="M882" s="28" t="s">
        <v>2004</v>
      </c>
      <c r="N882" s="17" t="s">
        <v>1972</v>
      </c>
      <c r="O882" s="17"/>
    </row>
    <row r="883" ht="85.5" spans="1:15">
      <c r="A883" s="46"/>
      <c r="B883" s="17" t="s">
        <v>2005</v>
      </c>
      <c r="C883" s="17" t="s">
        <v>22</v>
      </c>
      <c r="D883" s="17" t="s">
        <v>1941</v>
      </c>
      <c r="E883" s="29" t="s">
        <v>2001</v>
      </c>
      <c r="F883" s="29" t="s">
        <v>450</v>
      </c>
      <c r="G883" s="45" t="s">
        <v>1943</v>
      </c>
      <c r="H883" s="17" t="s">
        <v>2006</v>
      </c>
      <c r="I883" s="52">
        <v>198</v>
      </c>
      <c r="J883" s="52">
        <v>198</v>
      </c>
      <c r="K883" s="52"/>
      <c r="L883" s="25" t="s">
        <v>2007</v>
      </c>
      <c r="M883" s="28" t="s">
        <v>2008</v>
      </c>
      <c r="N883" s="17" t="s">
        <v>1972</v>
      </c>
      <c r="O883" s="17"/>
    </row>
    <row r="884" ht="85.5" spans="1:15">
      <c r="A884" s="46"/>
      <c r="B884" s="17" t="s">
        <v>2009</v>
      </c>
      <c r="C884" s="17" t="s">
        <v>22</v>
      </c>
      <c r="D884" s="17" t="s">
        <v>1941</v>
      </c>
      <c r="E884" s="29" t="s">
        <v>1910</v>
      </c>
      <c r="F884" s="29" t="s">
        <v>2010</v>
      </c>
      <c r="G884" s="45" t="s">
        <v>1943</v>
      </c>
      <c r="H884" s="17" t="s">
        <v>2011</v>
      </c>
      <c r="I884" s="52">
        <v>80</v>
      </c>
      <c r="J884" s="52">
        <v>80</v>
      </c>
      <c r="K884" s="52"/>
      <c r="L884" s="25" t="s">
        <v>2012</v>
      </c>
      <c r="M884" s="28" t="s">
        <v>1994</v>
      </c>
      <c r="N884" s="17" t="s">
        <v>1972</v>
      </c>
      <c r="O884" s="17"/>
    </row>
    <row r="885" ht="57" spans="1:15">
      <c r="A885" s="46"/>
      <c r="B885" s="25" t="s">
        <v>2013</v>
      </c>
      <c r="C885" s="25" t="s">
        <v>22</v>
      </c>
      <c r="D885" s="17" t="s">
        <v>1941</v>
      </c>
      <c r="E885" s="29" t="s">
        <v>2014</v>
      </c>
      <c r="F885" s="29" t="s">
        <v>2015</v>
      </c>
      <c r="G885" s="25" t="s">
        <v>25</v>
      </c>
      <c r="H885" s="25" t="s">
        <v>2016</v>
      </c>
      <c r="I885" s="61">
        <v>60</v>
      </c>
      <c r="J885" s="61"/>
      <c r="K885" s="25">
        <v>60</v>
      </c>
      <c r="L885" s="25" t="s">
        <v>2017</v>
      </c>
      <c r="M885" s="28" t="s">
        <v>2018</v>
      </c>
      <c r="N885" s="29" t="s">
        <v>2019</v>
      </c>
      <c r="O885" s="27"/>
    </row>
    <row r="886" ht="142.5" spans="1:15">
      <c r="A886" s="46"/>
      <c r="B886" s="17" t="s">
        <v>2020</v>
      </c>
      <c r="C886" s="17" t="s">
        <v>22</v>
      </c>
      <c r="D886" s="17" t="s">
        <v>1941</v>
      </c>
      <c r="E886" s="29" t="s">
        <v>2014</v>
      </c>
      <c r="F886" s="17" t="s">
        <v>2021</v>
      </c>
      <c r="G886" s="17" t="s">
        <v>25</v>
      </c>
      <c r="H886" s="17" t="s">
        <v>2022</v>
      </c>
      <c r="I886" s="17">
        <v>200</v>
      </c>
      <c r="J886" s="17"/>
      <c r="K886" s="17">
        <v>200</v>
      </c>
      <c r="L886" s="30" t="s">
        <v>2017</v>
      </c>
      <c r="M886" s="28" t="s">
        <v>1971</v>
      </c>
      <c r="N886" s="17" t="s">
        <v>2023</v>
      </c>
      <c r="O886" s="27"/>
    </row>
    <row r="887" ht="85.5" spans="1:15">
      <c r="A887" s="46"/>
      <c r="B887" s="17" t="s">
        <v>2024</v>
      </c>
      <c r="C887" s="17" t="s">
        <v>22</v>
      </c>
      <c r="D887" s="17" t="s">
        <v>1941</v>
      </c>
      <c r="E887" s="29" t="s">
        <v>2014</v>
      </c>
      <c r="F887" s="17" t="s">
        <v>2025</v>
      </c>
      <c r="G887" s="17" t="s">
        <v>25</v>
      </c>
      <c r="H887" s="17" t="s">
        <v>2026</v>
      </c>
      <c r="I887" s="17">
        <v>189</v>
      </c>
      <c r="J887" s="17"/>
      <c r="K887" s="17">
        <v>189</v>
      </c>
      <c r="L887" s="30" t="s">
        <v>2017</v>
      </c>
      <c r="M887" s="28" t="s">
        <v>1994</v>
      </c>
      <c r="N887" s="17" t="s">
        <v>2027</v>
      </c>
      <c r="O887" s="27"/>
    </row>
    <row r="888" ht="142.5" spans="1:15">
      <c r="A888" s="46"/>
      <c r="B888" s="17" t="s">
        <v>2028</v>
      </c>
      <c r="C888" s="17" t="s">
        <v>22</v>
      </c>
      <c r="D888" s="17" t="s">
        <v>1941</v>
      </c>
      <c r="E888" s="29" t="s">
        <v>2014</v>
      </c>
      <c r="F888" s="17" t="s">
        <v>2029</v>
      </c>
      <c r="G888" s="17" t="s">
        <v>25</v>
      </c>
      <c r="H888" s="17" t="s">
        <v>2030</v>
      </c>
      <c r="I888" s="17">
        <v>450</v>
      </c>
      <c r="J888" s="17"/>
      <c r="K888" s="17">
        <v>450</v>
      </c>
      <c r="L888" s="30" t="s">
        <v>2017</v>
      </c>
      <c r="M888" s="28" t="s">
        <v>1994</v>
      </c>
      <c r="N888" s="17" t="s">
        <v>2031</v>
      </c>
      <c r="O888" s="27"/>
    </row>
    <row r="889" ht="57" spans="1:15">
      <c r="A889" s="46"/>
      <c r="B889" s="17" t="s">
        <v>2032</v>
      </c>
      <c r="C889" s="17" t="s">
        <v>22</v>
      </c>
      <c r="D889" s="17" t="s">
        <v>1941</v>
      </c>
      <c r="E889" s="20" t="s">
        <v>2033</v>
      </c>
      <c r="F889" s="17" t="s">
        <v>2034</v>
      </c>
      <c r="G889" s="17">
        <v>2023</v>
      </c>
      <c r="H889" s="17" t="s">
        <v>2035</v>
      </c>
      <c r="I889" s="17">
        <v>100</v>
      </c>
      <c r="J889" s="17"/>
      <c r="K889" s="17">
        <v>100</v>
      </c>
      <c r="L889" s="30" t="s">
        <v>2017</v>
      </c>
      <c r="M889" s="28" t="s">
        <v>1994</v>
      </c>
      <c r="N889" s="17" t="s">
        <v>2036</v>
      </c>
      <c r="O889" s="27"/>
    </row>
    <row r="890" ht="57" spans="1:15">
      <c r="A890" s="46"/>
      <c r="B890" s="55" t="s">
        <v>2037</v>
      </c>
      <c r="C890" s="29" t="s">
        <v>22</v>
      </c>
      <c r="D890" s="17" t="s">
        <v>1941</v>
      </c>
      <c r="E890" s="29" t="s">
        <v>2038</v>
      </c>
      <c r="F890" s="56" t="s">
        <v>433</v>
      </c>
      <c r="G890" s="17" t="s">
        <v>25</v>
      </c>
      <c r="H890" s="30" t="s">
        <v>2039</v>
      </c>
      <c r="I890" s="30">
        <v>180</v>
      </c>
      <c r="J890" s="30"/>
      <c r="K890" s="17">
        <v>180</v>
      </c>
      <c r="L890" s="30" t="s">
        <v>2017</v>
      </c>
      <c r="M890" s="28" t="s">
        <v>1951</v>
      </c>
      <c r="N890" s="56" t="s">
        <v>2040</v>
      </c>
      <c r="O890" s="27"/>
    </row>
    <row r="891" ht="156.75" spans="1:15">
      <c r="A891" s="46"/>
      <c r="B891" s="17" t="s">
        <v>2041</v>
      </c>
      <c r="C891" s="17" t="s">
        <v>22</v>
      </c>
      <c r="D891" s="17" t="s">
        <v>1941</v>
      </c>
      <c r="E891" s="17" t="s">
        <v>1754</v>
      </c>
      <c r="F891" s="17" t="s">
        <v>383</v>
      </c>
      <c r="G891" s="30" t="s">
        <v>25</v>
      </c>
      <c r="H891" s="17" t="s">
        <v>2042</v>
      </c>
      <c r="I891" s="61">
        <v>218.1654</v>
      </c>
      <c r="J891" s="61">
        <v>218.1654</v>
      </c>
      <c r="K891" s="17"/>
      <c r="L891" s="30" t="s">
        <v>2017</v>
      </c>
      <c r="M891" s="28" t="s">
        <v>1951</v>
      </c>
      <c r="N891" s="17" t="s">
        <v>2043</v>
      </c>
      <c r="O891" s="17"/>
    </row>
    <row r="892" ht="99.75" spans="1:15">
      <c r="A892" s="16"/>
      <c r="B892" s="25" t="s">
        <v>2044</v>
      </c>
      <c r="C892" s="25" t="s">
        <v>1232</v>
      </c>
      <c r="D892" s="17" t="s">
        <v>1941</v>
      </c>
      <c r="E892" s="25" t="s">
        <v>2045</v>
      </c>
      <c r="F892" s="25" t="s">
        <v>2046</v>
      </c>
      <c r="G892" s="17" t="s">
        <v>25</v>
      </c>
      <c r="H892" s="57" t="s">
        <v>2047</v>
      </c>
      <c r="I892" s="61">
        <v>80</v>
      </c>
      <c r="J892" s="61"/>
      <c r="K892" s="25">
        <v>80</v>
      </c>
      <c r="L892" s="25" t="s">
        <v>2017</v>
      </c>
      <c r="M892" s="28" t="s">
        <v>1951</v>
      </c>
      <c r="N892" s="17" t="s">
        <v>2048</v>
      </c>
      <c r="O892" s="27"/>
    </row>
    <row r="893" ht="57" spans="1:15">
      <c r="A893" s="16"/>
      <c r="B893" s="25" t="s">
        <v>2049</v>
      </c>
      <c r="C893" s="25" t="s">
        <v>2050</v>
      </c>
      <c r="D893" s="17" t="s">
        <v>1941</v>
      </c>
      <c r="E893" s="17" t="s">
        <v>1902</v>
      </c>
      <c r="F893" s="17" t="s">
        <v>1713</v>
      </c>
      <c r="G893" s="30" t="s">
        <v>25</v>
      </c>
      <c r="H893" s="25" t="s">
        <v>2051</v>
      </c>
      <c r="I893" s="61">
        <v>98</v>
      </c>
      <c r="J893" s="61"/>
      <c r="K893" s="25">
        <v>98</v>
      </c>
      <c r="L893" s="25" t="s">
        <v>2017</v>
      </c>
      <c r="M893" s="28" t="s">
        <v>1951</v>
      </c>
      <c r="N893" s="25" t="s">
        <v>2052</v>
      </c>
      <c r="O893" s="27"/>
    </row>
    <row r="894" ht="114" spans="1:15">
      <c r="A894" s="16"/>
      <c r="B894" s="29" t="s">
        <v>2053</v>
      </c>
      <c r="C894" s="25" t="s">
        <v>22</v>
      </c>
      <c r="D894" s="17" t="s">
        <v>1941</v>
      </c>
      <c r="E894" s="17" t="s">
        <v>1902</v>
      </c>
      <c r="F894" s="25" t="s">
        <v>2054</v>
      </c>
      <c r="G894" s="25" t="s">
        <v>25</v>
      </c>
      <c r="H894" s="25" t="s">
        <v>2055</v>
      </c>
      <c r="I894" s="61">
        <v>106.4</v>
      </c>
      <c r="J894" s="61"/>
      <c r="K894" s="25">
        <v>106.4</v>
      </c>
      <c r="L894" s="25" t="s">
        <v>2017</v>
      </c>
      <c r="M894" s="28" t="s">
        <v>1951</v>
      </c>
      <c r="N894" s="25" t="s">
        <v>2056</v>
      </c>
      <c r="O894" s="27"/>
    </row>
    <row r="895" ht="71.25" spans="1:15">
      <c r="A895" s="16"/>
      <c r="B895" s="25" t="s">
        <v>2057</v>
      </c>
      <c r="C895" s="25" t="s">
        <v>22</v>
      </c>
      <c r="D895" s="17" t="s">
        <v>1941</v>
      </c>
      <c r="E895" s="17" t="s">
        <v>2058</v>
      </c>
      <c r="F895" s="25" t="s">
        <v>2059</v>
      </c>
      <c r="G895" s="30" t="s">
        <v>25</v>
      </c>
      <c r="H895" s="25" t="s">
        <v>2060</v>
      </c>
      <c r="I895" s="61">
        <v>99</v>
      </c>
      <c r="J895" s="61"/>
      <c r="K895" s="25">
        <v>99</v>
      </c>
      <c r="L895" s="25" t="s">
        <v>2017</v>
      </c>
      <c r="M895" s="28" t="s">
        <v>1951</v>
      </c>
      <c r="N895" s="29" t="s">
        <v>2061</v>
      </c>
      <c r="O895" s="27"/>
    </row>
    <row r="896" ht="42.75" spans="1:15">
      <c r="A896" s="16"/>
      <c r="B896" s="58" t="s">
        <v>2062</v>
      </c>
      <c r="C896" s="58" t="s">
        <v>22</v>
      </c>
      <c r="D896" s="17" t="s">
        <v>1941</v>
      </c>
      <c r="E896" s="58" t="s">
        <v>1830</v>
      </c>
      <c r="F896" s="58" t="s">
        <v>2063</v>
      </c>
      <c r="G896" s="58">
        <v>2023</v>
      </c>
      <c r="H896" s="58" t="s">
        <v>2064</v>
      </c>
      <c r="I896" s="58">
        <v>100</v>
      </c>
      <c r="J896" s="58"/>
      <c r="K896" s="58">
        <v>100</v>
      </c>
      <c r="L896" s="63" t="s">
        <v>2017</v>
      </c>
      <c r="M896" s="28" t="s">
        <v>1951</v>
      </c>
      <c r="N896" s="64" t="s">
        <v>2065</v>
      </c>
      <c r="O896" s="27"/>
    </row>
    <row r="897" ht="57" spans="1:15">
      <c r="A897" s="46"/>
      <c r="B897" s="58" t="s">
        <v>2066</v>
      </c>
      <c r="C897" s="58" t="s">
        <v>22</v>
      </c>
      <c r="D897" s="17" t="s">
        <v>1941</v>
      </c>
      <c r="E897" s="58" t="s">
        <v>1830</v>
      </c>
      <c r="F897" s="58" t="s">
        <v>2067</v>
      </c>
      <c r="G897" s="58">
        <v>2023</v>
      </c>
      <c r="H897" s="58" t="s">
        <v>2068</v>
      </c>
      <c r="I897" s="58">
        <v>99</v>
      </c>
      <c r="J897" s="58"/>
      <c r="K897" s="58">
        <v>99</v>
      </c>
      <c r="L897" s="63" t="s">
        <v>2017</v>
      </c>
      <c r="M897" s="28" t="s">
        <v>1951</v>
      </c>
      <c r="N897" s="64" t="s">
        <v>2069</v>
      </c>
      <c r="O897" s="27"/>
    </row>
    <row r="898" ht="71.25" spans="1:15">
      <c r="A898" s="16"/>
      <c r="B898" s="17" t="s">
        <v>2070</v>
      </c>
      <c r="C898" s="17" t="s">
        <v>22</v>
      </c>
      <c r="D898" s="17" t="s">
        <v>1941</v>
      </c>
      <c r="E898" s="17" t="s">
        <v>2071</v>
      </c>
      <c r="F898" s="17" t="s">
        <v>2072</v>
      </c>
      <c r="G898" s="17" t="s">
        <v>25</v>
      </c>
      <c r="H898" s="17" t="s">
        <v>2073</v>
      </c>
      <c r="I898" s="17">
        <v>100</v>
      </c>
      <c r="J898" s="17"/>
      <c r="K898" s="17">
        <v>100</v>
      </c>
      <c r="L898" s="30" t="s">
        <v>2074</v>
      </c>
      <c r="M898" s="28" t="s">
        <v>1951</v>
      </c>
      <c r="N898" s="17" t="s">
        <v>2075</v>
      </c>
      <c r="O898" s="27"/>
    </row>
    <row r="899" ht="85.5" spans="1:15">
      <c r="A899" s="46"/>
      <c r="B899" s="25" t="s">
        <v>2076</v>
      </c>
      <c r="C899" s="25" t="s">
        <v>22</v>
      </c>
      <c r="D899" s="17" t="s">
        <v>1941</v>
      </c>
      <c r="E899" s="25" t="s">
        <v>2071</v>
      </c>
      <c r="F899" s="25" t="s">
        <v>2077</v>
      </c>
      <c r="G899" s="25" t="s">
        <v>25</v>
      </c>
      <c r="H899" s="25" t="s">
        <v>2078</v>
      </c>
      <c r="I899" s="25">
        <v>1000</v>
      </c>
      <c r="J899" s="25"/>
      <c r="K899" s="25">
        <v>1000</v>
      </c>
      <c r="L899" s="25" t="s">
        <v>27</v>
      </c>
      <c r="M899" s="28" t="s">
        <v>1951</v>
      </c>
      <c r="N899" s="25" t="s">
        <v>2079</v>
      </c>
      <c r="O899" s="27"/>
    </row>
    <row r="900" ht="99.75" spans="1:15">
      <c r="A900" s="46"/>
      <c r="B900" s="17" t="s">
        <v>2080</v>
      </c>
      <c r="C900" s="17" t="s">
        <v>22</v>
      </c>
      <c r="D900" s="17" t="s">
        <v>1941</v>
      </c>
      <c r="E900" s="17" t="s">
        <v>2081</v>
      </c>
      <c r="F900" s="17" t="s">
        <v>79</v>
      </c>
      <c r="G900" s="17" t="s">
        <v>25</v>
      </c>
      <c r="H900" s="17" t="s">
        <v>2082</v>
      </c>
      <c r="I900" s="17">
        <v>99</v>
      </c>
      <c r="J900" s="17"/>
      <c r="K900" s="17">
        <v>99</v>
      </c>
      <c r="L900" s="30" t="s">
        <v>2017</v>
      </c>
      <c r="M900" s="28" t="s">
        <v>1951</v>
      </c>
      <c r="N900" s="17" t="s">
        <v>2083</v>
      </c>
      <c r="O900" s="27"/>
    </row>
    <row r="901" ht="85.5" spans="1:15">
      <c r="A901" s="46"/>
      <c r="B901" s="25" t="s">
        <v>2084</v>
      </c>
      <c r="C901" s="25" t="s">
        <v>22</v>
      </c>
      <c r="D901" s="17" t="s">
        <v>1941</v>
      </c>
      <c r="E901" s="17" t="s">
        <v>2081</v>
      </c>
      <c r="F901" s="25" t="s">
        <v>2085</v>
      </c>
      <c r="G901" s="25" t="s">
        <v>25</v>
      </c>
      <c r="H901" s="25" t="s">
        <v>2086</v>
      </c>
      <c r="I901" s="61">
        <v>100</v>
      </c>
      <c r="J901" s="61"/>
      <c r="K901" s="25">
        <v>100</v>
      </c>
      <c r="L901" s="25" t="s">
        <v>2017</v>
      </c>
      <c r="M901" s="28" t="s">
        <v>1951</v>
      </c>
      <c r="N901" s="25" t="s">
        <v>2087</v>
      </c>
      <c r="O901" s="27"/>
    </row>
    <row r="902" ht="99.75" spans="1:15">
      <c r="A902" s="46"/>
      <c r="B902" s="17" t="s">
        <v>2088</v>
      </c>
      <c r="C902" s="17" t="s">
        <v>22</v>
      </c>
      <c r="D902" s="17" t="s">
        <v>1941</v>
      </c>
      <c r="E902" s="17" t="s">
        <v>2081</v>
      </c>
      <c r="F902" s="17" t="s">
        <v>2089</v>
      </c>
      <c r="G902" s="17" t="s">
        <v>25</v>
      </c>
      <c r="H902" s="17" t="s">
        <v>2090</v>
      </c>
      <c r="I902" s="17">
        <v>80</v>
      </c>
      <c r="J902" s="17"/>
      <c r="K902" s="17">
        <v>80</v>
      </c>
      <c r="L902" s="30" t="s">
        <v>2017</v>
      </c>
      <c r="M902" s="28" t="s">
        <v>1951</v>
      </c>
      <c r="N902" s="17" t="s">
        <v>2091</v>
      </c>
      <c r="O902" s="27"/>
    </row>
    <row r="903" ht="99.75" spans="1:15">
      <c r="A903" s="46"/>
      <c r="B903" s="17" t="s">
        <v>2092</v>
      </c>
      <c r="C903" s="17" t="s">
        <v>22</v>
      </c>
      <c r="D903" s="17" t="s">
        <v>1941</v>
      </c>
      <c r="E903" s="17" t="s">
        <v>2081</v>
      </c>
      <c r="F903" s="17" t="s">
        <v>2093</v>
      </c>
      <c r="G903" s="17" t="s">
        <v>25</v>
      </c>
      <c r="H903" s="17" t="s">
        <v>2094</v>
      </c>
      <c r="I903" s="17">
        <v>150</v>
      </c>
      <c r="J903" s="17"/>
      <c r="K903" s="17">
        <v>150</v>
      </c>
      <c r="L903" s="30" t="s">
        <v>2017</v>
      </c>
      <c r="M903" s="28" t="s">
        <v>1951</v>
      </c>
      <c r="N903" s="17" t="s">
        <v>2083</v>
      </c>
      <c r="O903" s="27"/>
    </row>
    <row r="904" ht="114" spans="1:15">
      <c r="A904" s="46"/>
      <c r="B904" s="25" t="s">
        <v>2095</v>
      </c>
      <c r="C904" s="25" t="s">
        <v>22</v>
      </c>
      <c r="D904" s="17" t="s">
        <v>1941</v>
      </c>
      <c r="E904" s="25" t="s">
        <v>2081</v>
      </c>
      <c r="F904" s="25" t="s">
        <v>2096</v>
      </c>
      <c r="G904" s="25" t="s">
        <v>25</v>
      </c>
      <c r="H904" s="25" t="s">
        <v>2097</v>
      </c>
      <c r="I904" s="25">
        <v>187</v>
      </c>
      <c r="J904" s="25"/>
      <c r="K904" s="25">
        <v>187</v>
      </c>
      <c r="L904" s="25" t="s">
        <v>2098</v>
      </c>
      <c r="M904" s="28" t="s">
        <v>1951</v>
      </c>
      <c r="N904" s="25" t="s">
        <v>2083</v>
      </c>
      <c r="O904" s="27"/>
    </row>
    <row r="905" ht="99.75" spans="1:15">
      <c r="A905" s="46"/>
      <c r="B905" s="17" t="s">
        <v>2099</v>
      </c>
      <c r="C905" s="17" t="s">
        <v>2100</v>
      </c>
      <c r="D905" s="17" t="s">
        <v>1941</v>
      </c>
      <c r="E905" s="25" t="s">
        <v>1991</v>
      </c>
      <c r="F905" s="17" t="s">
        <v>2101</v>
      </c>
      <c r="G905" s="17">
        <v>2023</v>
      </c>
      <c r="H905" s="17" t="s">
        <v>2102</v>
      </c>
      <c r="I905" s="17">
        <v>800</v>
      </c>
      <c r="J905" s="17"/>
      <c r="K905" s="17">
        <v>800</v>
      </c>
      <c r="L905" s="17" t="s">
        <v>1765</v>
      </c>
      <c r="M905" s="28" t="s">
        <v>1951</v>
      </c>
      <c r="N905" s="17" t="s">
        <v>2103</v>
      </c>
      <c r="O905" s="27"/>
    </row>
    <row r="906" ht="99.75" spans="1:15">
      <c r="A906" s="46"/>
      <c r="B906" s="17" t="s">
        <v>2104</v>
      </c>
      <c r="C906" s="17" t="s">
        <v>22</v>
      </c>
      <c r="D906" s="17" t="s">
        <v>1941</v>
      </c>
      <c r="E906" s="25" t="s">
        <v>1991</v>
      </c>
      <c r="F906" s="17" t="s">
        <v>365</v>
      </c>
      <c r="G906" s="17">
        <v>2023</v>
      </c>
      <c r="H906" s="17" t="s">
        <v>2105</v>
      </c>
      <c r="I906" s="17">
        <v>1000</v>
      </c>
      <c r="J906" s="17"/>
      <c r="K906" s="17">
        <v>1000</v>
      </c>
      <c r="L906" s="17" t="s">
        <v>1765</v>
      </c>
      <c r="M906" s="28" t="s">
        <v>1951</v>
      </c>
      <c r="N906" s="17" t="s">
        <v>2106</v>
      </c>
      <c r="O906" s="27"/>
    </row>
    <row r="907" ht="114" spans="1:15">
      <c r="A907" s="46"/>
      <c r="B907" s="35" t="s">
        <v>2107</v>
      </c>
      <c r="C907" s="17" t="s">
        <v>2100</v>
      </c>
      <c r="D907" s="17" t="s">
        <v>1941</v>
      </c>
      <c r="E907" s="35" t="s">
        <v>2108</v>
      </c>
      <c r="F907" s="35" t="s">
        <v>2109</v>
      </c>
      <c r="G907" s="17" t="s">
        <v>25</v>
      </c>
      <c r="H907" s="35" t="s">
        <v>2110</v>
      </c>
      <c r="I907" s="61">
        <v>185</v>
      </c>
      <c r="J907" s="61"/>
      <c r="K907" s="35">
        <v>185</v>
      </c>
      <c r="L907" s="25" t="s">
        <v>2017</v>
      </c>
      <c r="M907" s="28" t="s">
        <v>1951</v>
      </c>
      <c r="N907" s="35" t="s">
        <v>2111</v>
      </c>
      <c r="O907" s="27"/>
    </row>
    <row r="908" ht="57" spans="1:15">
      <c r="A908" s="16"/>
      <c r="B908" s="35" t="s">
        <v>2112</v>
      </c>
      <c r="C908" s="25" t="s">
        <v>22</v>
      </c>
      <c r="D908" s="17" t="s">
        <v>1941</v>
      </c>
      <c r="E908" s="25" t="s">
        <v>2113</v>
      </c>
      <c r="F908" s="25" t="s">
        <v>2114</v>
      </c>
      <c r="G908" s="25">
        <v>2023</v>
      </c>
      <c r="H908" s="25" t="s">
        <v>2115</v>
      </c>
      <c r="I908" s="25">
        <v>100</v>
      </c>
      <c r="J908" s="25"/>
      <c r="K908" s="25">
        <v>100</v>
      </c>
      <c r="L908" s="25" t="s">
        <v>2017</v>
      </c>
      <c r="M908" s="28" t="s">
        <v>1951</v>
      </c>
      <c r="N908" s="29" t="s">
        <v>2116</v>
      </c>
      <c r="O908" s="27"/>
    </row>
    <row r="909" s="2" customFormat="1" ht="185.25" spans="1:15">
      <c r="A909" s="16"/>
      <c r="B909" s="17" t="s">
        <v>2117</v>
      </c>
      <c r="C909" s="17" t="s">
        <v>2100</v>
      </c>
      <c r="D909" s="17" t="s">
        <v>1941</v>
      </c>
      <c r="E909" s="17" t="s">
        <v>2118</v>
      </c>
      <c r="F909" s="17" t="s">
        <v>2119</v>
      </c>
      <c r="G909" s="17">
        <v>2023</v>
      </c>
      <c r="H909" s="17" t="s">
        <v>2120</v>
      </c>
      <c r="I909" s="17">
        <v>50</v>
      </c>
      <c r="J909" s="17">
        <v>50</v>
      </c>
      <c r="K909" s="17"/>
      <c r="L909" s="17" t="s">
        <v>2121</v>
      </c>
      <c r="M909" s="28" t="s">
        <v>2122</v>
      </c>
      <c r="N909" s="17" t="s">
        <v>1972</v>
      </c>
      <c r="O909" s="17"/>
    </row>
    <row r="910" s="3" customFormat="1" ht="114" spans="1:15">
      <c r="A910" s="46"/>
      <c r="B910" s="25" t="s">
        <v>2123</v>
      </c>
      <c r="C910" s="25" t="s">
        <v>22</v>
      </c>
      <c r="D910" s="17" t="s">
        <v>1941</v>
      </c>
      <c r="E910" s="25" t="s">
        <v>2124</v>
      </c>
      <c r="F910" s="25" t="s">
        <v>2125</v>
      </c>
      <c r="G910" s="25">
        <v>2023</v>
      </c>
      <c r="H910" s="25" t="s">
        <v>2126</v>
      </c>
      <c r="I910" s="25">
        <v>1540</v>
      </c>
      <c r="J910" s="25">
        <v>1540</v>
      </c>
      <c r="K910" s="25"/>
      <c r="L910" s="25" t="s">
        <v>2127</v>
      </c>
      <c r="M910" s="25" t="s">
        <v>2128</v>
      </c>
      <c r="N910" s="25" t="s">
        <v>2129</v>
      </c>
      <c r="O910" s="25"/>
    </row>
    <row r="911" s="4" customFormat="1" ht="42.75" spans="1:15">
      <c r="A911" s="46"/>
      <c r="B911" s="25" t="s">
        <v>2130</v>
      </c>
      <c r="C911" s="25" t="s">
        <v>2100</v>
      </c>
      <c r="D911" s="17" t="s">
        <v>1941</v>
      </c>
      <c r="E911" s="25" t="s">
        <v>2131</v>
      </c>
      <c r="F911" s="25" t="s">
        <v>2132</v>
      </c>
      <c r="G911" s="25">
        <v>2023</v>
      </c>
      <c r="H911" s="25" t="s">
        <v>2133</v>
      </c>
      <c r="I911" s="25">
        <v>60</v>
      </c>
      <c r="J911" s="25">
        <v>60</v>
      </c>
      <c r="K911" s="25"/>
      <c r="L911" s="25" t="s">
        <v>2134</v>
      </c>
      <c r="M911" s="25" t="s">
        <v>2135</v>
      </c>
      <c r="N911" s="25" t="s">
        <v>2136</v>
      </c>
      <c r="O911" s="25"/>
    </row>
    <row r="912" s="4" customFormat="1" ht="85.5" spans="1:15">
      <c r="A912" s="46"/>
      <c r="B912" s="25" t="s">
        <v>2137</v>
      </c>
      <c r="C912" s="25" t="s">
        <v>22</v>
      </c>
      <c r="D912" s="17" t="s">
        <v>1941</v>
      </c>
      <c r="E912" s="25" t="s">
        <v>1830</v>
      </c>
      <c r="F912" s="25" t="s">
        <v>2138</v>
      </c>
      <c r="G912" s="25">
        <v>2023</v>
      </c>
      <c r="H912" s="25" t="s">
        <v>2139</v>
      </c>
      <c r="I912" s="25">
        <v>50</v>
      </c>
      <c r="J912" s="25">
        <v>50</v>
      </c>
      <c r="K912" s="25"/>
      <c r="L912" s="25" t="s">
        <v>2140</v>
      </c>
      <c r="M912" s="25" t="s">
        <v>2141</v>
      </c>
      <c r="N912" s="25" t="s">
        <v>1972</v>
      </c>
      <c r="O912" s="25"/>
    </row>
    <row r="913" s="4" customFormat="1" ht="85.5" spans="1:15">
      <c r="A913" s="46"/>
      <c r="B913" s="17" t="s">
        <v>2142</v>
      </c>
      <c r="C913" s="17" t="s">
        <v>22</v>
      </c>
      <c r="D913" s="17" t="s">
        <v>1941</v>
      </c>
      <c r="E913" s="17" t="s">
        <v>1762</v>
      </c>
      <c r="F913" s="17" t="s">
        <v>2143</v>
      </c>
      <c r="G913" s="17" t="s">
        <v>25</v>
      </c>
      <c r="H913" s="17" t="s">
        <v>2144</v>
      </c>
      <c r="I913" s="17">
        <v>100</v>
      </c>
      <c r="J913" s="17">
        <v>100</v>
      </c>
      <c r="K913" s="17"/>
      <c r="L913" s="17" t="s">
        <v>2145</v>
      </c>
      <c r="M913" s="17" t="s">
        <v>2008</v>
      </c>
      <c r="N913" s="25" t="s">
        <v>1972</v>
      </c>
      <c r="O913" s="17"/>
    </row>
    <row r="914" s="4" customFormat="1" ht="114" spans="1:15">
      <c r="A914" s="46"/>
      <c r="B914" s="17" t="s">
        <v>2146</v>
      </c>
      <c r="C914" s="17" t="s">
        <v>1232</v>
      </c>
      <c r="D914" s="17" t="s">
        <v>1941</v>
      </c>
      <c r="E914" s="17" t="s">
        <v>1898</v>
      </c>
      <c r="F914" s="17" t="s">
        <v>2147</v>
      </c>
      <c r="G914" s="17" t="s">
        <v>25</v>
      </c>
      <c r="H914" s="17" t="s">
        <v>2148</v>
      </c>
      <c r="I914" s="17">
        <v>40</v>
      </c>
      <c r="J914" s="17">
        <v>40</v>
      </c>
      <c r="K914" s="17"/>
      <c r="L914" s="17" t="s">
        <v>2149</v>
      </c>
      <c r="M914" s="17" t="s">
        <v>2150</v>
      </c>
      <c r="N914" s="17" t="s">
        <v>2151</v>
      </c>
      <c r="O914" s="17"/>
    </row>
    <row r="915" s="4" customFormat="1" ht="71.25" spans="1:15">
      <c r="A915" s="46"/>
      <c r="B915" s="17" t="s">
        <v>2152</v>
      </c>
      <c r="C915" s="17" t="s">
        <v>2100</v>
      </c>
      <c r="D915" s="17" t="s">
        <v>1941</v>
      </c>
      <c r="E915" s="17" t="s">
        <v>1902</v>
      </c>
      <c r="F915" s="17" t="s">
        <v>2153</v>
      </c>
      <c r="G915" s="17" t="s">
        <v>25</v>
      </c>
      <c r="H915" s="17" t="s">
        <v>2154</v>
      </c>
      <c r="I915" s="44">
        <v>10</v>
      </c>
      <c r="J915" s="44">
        <v>10</v>
      </c>
      <c r="K915" s="44"/>
      <c r="L915" s="17" t="s">
        <v>2155</v>
      </c>
      <c r="M915" s="17" t="s">
        <v>2156</v>
      </c>
      <c r="N915" s="17" t="s">
        <v>2157</v>
      </c>
      <c r="O915" s="17"/>
    </row>
    <row r="916" s="4" customFormat="1" ht="142.5" spans="1:15">
      <c r="A916" s="46"/>
      <c r="B916" s="17" t="s">
        <v>2158</v>
      </c>
      <c r="C916" s="17" t="s">
        <v>2100</v>
      </c>
      <c r="D916" s="17" t="s">
        <v>1941</v>
      </c>
      <c r="E916" s="17" t="s">
        <v>1876</v>
      </c>
      <c r="F916" s="17" t="s">
        <v>2159</v>
      </c>
      <c r="G916" s="17" t="s">
        <v>25</v>
      </c>
      <c r="H916" s="17" t="s">
        <v>2160</v>
      </c>
      <c r="I916" s="17">
        <v>100</v>
      </c>
      <c r="J916" s="17">
        <v>100</v>
      </c>
      <c r="K916" s="17"/>
      <c r="L916" s="17" t="s">
        <v>2161</v>
      </c>
      <c r="M916" s="17" t="s">
        <v>2162</v>
      </c>
      <c r="N916" s="17" t="s">
        <v>2163</v>
      </c>
      <c r="O916" s="17"/>
    </row>
    <row r="917" ht="14.25" spans="1:15">
      <c r="A917" s="16" t="s">
        <v>2164</v>
      </c>
      <c r="B917" s="17"/>
      <c r="C917" s="17"/>
      <c r="D917" s="17"/>
      <c r="E917" s="17"/>
      <c r="F917" s="17"/>
      <c r="G917" s="17"/>
      <c r="H917" s="17"/>
      <c r="I917" s="17"/>
      <c r="J917" s="17"/>
      <c r="K917" s="17"/>
      <c r="L917" s="17"/>
      <c r="M917" s="28"/>
      <c r="N917" s="17"/>
      <c r="O917" s="27"/>
    </row>
    <row r="918" ht="85.5" spans="1:15">
      <c r="A918" s="46"/>
      <c r="B918" s="17" t="s">
        <v>2165</v>
      </c>
      <c r="C918" s="17" t="s">
        <v>22</v>
      </c>
      <c r="D918" s="17" t="s">
        <v>1941</v>
      </c>
      <c r="E918" s="29" t="s">
        <v>1991</v>
      </c>
      <c r="F918" s="29" t="s">
        <v>2166</v>
      </c>
      <c r="G918" s="45" t="s">
        <v>1943</v>
      </c>
      <c r="H918" s="17" t="s">
        <v>2167</v>
      </c>
      <c r="I918" s="52">
        <v>400</v>
      </c>
      <c r="J918" s="52">
        <v>200</v>
      </c>
      <c r="K918" s="52">
        <v>200</v>
      </c>
      <c r="L918" s="25" t="s">
        <v>2168</v>
      </c>
      <c r="M918" s="28" t="s">
        <v>2169</v>
      </c>
      <c r="N918" s="17" t="s">
        <v>1972</v>
      </c>
      <c r="O918" s="17"/>
    </row>
    <row r="919" ht="85.5" spans="1:15">
      <c r="A919" s="46"/>
      <c r="B919" s="17" t="s">
        <v>2170</v>
      </c>
      <c r="C919" s="17" t="s">
        <v>22</v>
      </c>
      <c r="D919" s="17" t="s">
        <v>1941</v>
      </c>
      <c r="E919" s="29" t="s">
        <v>1853</v>
      </c>
      <c r="F919" s="29" t="s">
        <v>2171</v>
      </c>
      <c r="G919" s="45" t="s">
        <v>1943</v>
      </c>
      <c r="H919" s="17" t="s">
        <v>2172</v>
      </c>
      <c r="I919" s="52">
        <v>500</v>
      </c>
      <c r="J919" s="52">
        <v>500</v>
      </c>
      <c r="K919" s="52"/>
      <c r="L919" s="25" t="s">
        <v>2173</v>
      </c>
      <c r="M919" s="28" t="s">
        <v>1994</v>
      </c>
      <c r="N919" s="17" t="s">
        <v>1972</v>
      </c>
      <c r="O919" s="17"/>
    </row>
    <row r="920" ht="156.75" spans="1:15">
      <c r="A920" s="16"/>
      <c r="B920" s="17" t="s">
        <v>2174</v>
      </c>
      <c r="C920" s="17" t="s">
        <v>22</v>
      </c>
      <c r="D920" s="17" t="s">
        <v>1941</v>
      </c>
      <c r="E920" s="30" t="s">
        <v>1941</v>
      </c>
      <c r="F920" s="17" t="s">
        <v>2175</v>
      </c>
      <c r="G920" s="17" t="s">
        <v>1363</v>
      </c>
      <c r="H920" s="17" t="s">
        <v>2176</v>
      </c>
      <c r="I920" s="44">
        <v>50000</v>
      </c>
      <c r="J920" s="44"/>
      <c r="K920" s="17">
        <v>50000</v>
      </c>
      <c r="L920" s="17" t="s">
        <v>2177</v>
      </c>
      <c r="M920" s="28" t="s">
        <v>2178</v>
      </c>
      <c r="N920" s="28" t="s">
        <v>2179</v>
      </c>
      <c r="O920" s="27"/>
    </row>
    <row r="921" ht="128.25" spans="1:15">
      <c r="A921" s="46"/>
      <c r="B921" s="25" t="s">
        <v>2180</v>
      </c>
      <c r="C921" s="17" t="s">
        <v>1782</v>
      </c>
      <c r="D921" s="17" t="s">
        <v>1941</v>
      </c>
      <c r="E921" s="29" t="s">
        <v>2038</v>
      </c>
      <c r="F921" s="25" t="s">
        <v>2181</v>
      </c>
      <c r="G921" s="17" t="s">
        <v>25</v>
      </c>
      <c r="H921" s="25" t="s">
        <v>2182</v>
      </c>
      <c r="I921" s="38">
        <v>50</v>
      </c>
      <c r="J921" s="38"/>
      <c r="K921" s="17">
        <v>50</v>
      </c>
      <c r="L921" s="30" t="s">
        <v>2017</v>
      </c>
      <c r="M921" s="28" t="s">
        <v>1951</v>
      </c>
      <c r="N921" s="17" t="s">
        <v>2150</v>
      </c>
      <c r="O921" s="27"/>
    </row>
    <row r="922" s="4" customFormat="1" ht="99.75" spans="1:15">
      <c r="A922" s="46"/>
      <c r="B922" s="25" t="s">
        <v>2183</v>
      </c>
      <c r="C922" s="25" t="s">
        <v>22</v>
      </c>
      <c r="D922" s="17" t="s">
        <v>1941</v>
      </c>
      <c r="E922" s="25" t="s">
        <v>2184</v>
      </c>
      <c r="F922" s="25" t="s">
        <v>409</v>
      </c>
      <c r="G922" s="25">
        <v>2023</v>
      </c>
      <c r="H922" s="25" t="s">
        <v>2185</v>
      </c>
      <c r="I922" s="25">
        <v>1600</v>
      </c>
      <c r="J922" s="25">
        <v>1600</v>
      </c>
      <c r="K922" s="25"/>
      <c r="L922" s="25" t="s">
        <v>2186</v>
      </c>
      <c r="M922" s="25" t="s">
        <v>2187</v>
      </c>
      <c r="N922" s="25" t="s">
        <v>2188</v>
      </c>
      <c r="O922" s="25"/>
    </row>
    <row r="923" s="4" customFormat="1" ht="85.5" spans="1:15">
      <c r="A923" s="46"/>
      <c r="B923" s="17" t="s">
        <v>2189</v>
      </c>
      <c r="C923" s="17" t="s">
        <v>22</v>
      </c>
      <c r="D923" s="17" t="s">
        <v>1941</v>
      </c>
      <c r="E923" s="17" t="s">
        <v>2190</v>
      </c>
      <c r="F923" s="17" t="s">
        <v>2191</v>
      </c>
      <c r="G923" s="17" t="s">
        <v>25</v>
      </c>
      <c r="H923" s="17" t="s">
        <v>2192</v>
      </c>
      <c r="I923" s="17">
        <v>100</v>
      </c>
      <c r="J923" s="17">
        <v>100</v>
      </c>
      <c r="K923" s="17"/>
      <c r="L923" s="17" t="s">
        <v>2193</v>
      </c>
      <c r="M923" s="25" t="s">
        <v>2194</v>
      </c>
      <c r="N923" s="25" t="s">
        <v>1972</v>
      </c>
      <c r="O923" s="17"/>
    </row>
    <row r="924" ht="85.5" spans="1:15">
      <c r="A924" s="46"/>
      <c r="B924" s="17" t="s">
        <v>2195</v>
      </c>
      <c r="C924" s="17" t="s">
        <v>1782</v>
      </c>
      <c r="D924" s="17" t="s">
        <v>1941</v>
      </c>
      <c r="E924" s="29" t="s">
        <v>2196</v>
      </c>
      <c r="F924" s="29" t="s">
        <v>2197</v>
      </c>
      <c r="G924" s="29" t="s">
        <v>1363</v>
      </c>
      <c r="H924" s="17" t="s">
        <v>2198</v>
      </c>
      <c r="I924" s="17">
        <v>100</v>
      </c>
      <c r="J924" s="17">
        <v>100</v>
      </c>
      <c r="K924" s="17"/>
      <c r="L924" s="25" t="s">
        <v>2199</v>
      </c>
      <c r="M924" s="28" t="s">
        <v>2200</v>
      </c>
      <c r="N924" s="17" t="s">
        <v>1972</v>
      </c>
      <c r="O924" s="17"/>
    </row>
    <row r="925" ht="85.5" spans="1:15">
      <c r="A925" s="46"/>
      <c r="B925" s="17" t="s">
        <v>2201</v>
      </c>
      <c r="C925" s="17" t="s">
        <v>22</v>
      </c>
      <c r="D925" s="17" t="s">
        <v>1941</v>
      </c>
      <c r="E925" s="30" t="s">
        <v>1872</v>
      </c>
      <c r="F925" s="17" t="s">
        <v>1719</v>
      </c>
      <c r="G925" s="17" t="s">
        <v>25</v>
      </c>
      <c r="H925" s="17" t="s">
        <v>2202</v>
      </c>
      <c r="I925" s="17">
        <v>100</v>
      </c>
      <c r="J925" s="17"/>
      <c r="K925" s="17">
        <v>100</v>
      </c>
      <c r="L925" s="30" t="s">
        <v>2017</v>
      </c>
      <c r="M925" s="28" t="s">
        <v>1951</v>
      </c>
      <c r="N925" s="17" t="s">
        <v>2203</v>
      </c>
      <c r="O925" s="27"/>
    </row>
    <row r="926" ht="114" spans="1:15">
      <c r="A926" s="46"/>
      <c r="B926" s="17" t="s">
        <v>2204</v>
      </c>
      <c r="C926" s="25" t="s">
        <v>22</v>
      </c>
      <c r="D926" s="17" t="s">
        <v>1941</v>
      </c>
      <c r="E926" s="25" t="s">
        <v>2038</v>
      </c>
      <c r="F926" s="17" t="s">
        <v>2007</v>
      </c>
      <c r="G926" s="17">
        <v>2023</v>
      </c>
      <c r="H926" s="17" t="s">
        <v>2205</v>
      </c>
      <c r="I926" s="17">
        <v>60</v>
      </c>
      <c r="J926" s="17"/>
      <c r="K926" s="17">
        <v>60</v>
      </c>
      <c r="L926" s="17" t="s">
        <v>27</v>
      </c>
      <c r="M926" s="28" t="s">
        <v>1951</v>
      </c>
      <c r="N926" s="17" t="s">
        <v>2019</v>
      </c>
      <c r="O926" s="27"/>
    </row>
    <row r="927" ht="142.5" spans="1:15">
      <c r="A927" s="46"/>
      <c r="B927" s="20" t="s">
        <v>2206</v>
      </c>
      <c r="C927" s="20" t="s">
        <v>22</v>
      </c>
      <c r="D927" s="17" t="s">
        <v>1941</v>
      </c>
      <c r="E927" s="29" t="s">
        <v>1824</v>
      </c>
      <c r="F927" s="20" t="s">
        <v>2207</v>
      </c>
      <c r="G927" s="25" t="s">
        <v>25</v>
      </c>
      <c r="H927" s="20" t="s">
        <v>2208</v>
      </c>
      <c r="I927" s="25">
        <v>100</v>
      </c>
      <c r="J927" s="25"/>
      <c r="K927" s="25">
        <v>100</v>
      </c>
      <c r="L927" s="29" t="s">
        <v>2017</v>
      </c>
      <c r="M927" s="28" t="s">
        <v>1951</v>
      </c>
      <c r="N927" s="20" t="s">
        <v>2209</v>
      </c>
      <c r="O927" s="27"/>
    </row>
    <row r="928" ht="42.75" spans="1:15">
      <c r="A928" s="46"/>
      <c r="B928" s="25" t="s">
        <v>2210</v>
      </c>
      <c r="C928" s="25" t="s">
        <v>22</v>
      </c>
      <c r="D928" s="17" t="s">
        <v>1941</v>
      </c>
      <c r="E928" s="25" t="s">
        <v>1754</v>
      </c>
      <c r="F928" s="25" t="s">
        <v>889</v>
      </c>
      <c r="G928" s="25" t="s">
        <v>25</v>
      </c>
      <c r="H928" s="25" t="s">
        <v>2211</v>
      </c>
      <c r="I928" s="25">
        <v>75</v>
      </c>
      <c r="J928" s="25"/>
      <c r="K928" s="25">
        <v>75</v>
      </c>
      <c r="L928" s="25" t="s">
        <v>2212</v>
      </c>
      <c r="M928" s="28" t="s">
        <v>1951</v>
      </c>
      <c r="N928" s="25" t="s">
        <v>2213</v>
      </c>
      <c r="O928" s="27"/>
    </row>
    <row r="929" ht="128.25" spans="1:15">
      <c r="A929" s="46"/>
      <c r="B929" s="17" t="s">
        <v>2214</v>
      </c>
      <c r="C929" s="17" t="s">
        <v>22</v>
      </c>
      <c r="D929" s="17" t="s">
        <v>1941</v>
      </c>
      <c r="E929" s="17" t="s">
        <v>1754</v>
      </c>
      <c r="F929" s="17" t="s">
        <v>1086</v>
      </c>
      <c r="G929" s="30" t="s">
        <v>25</v>
      </c>
      <c r="H929" s="17" t="s">
        <v>2215</v>
      </c>
      <c r="I929" s="61">
        <v>150</v>
      </c>
      <c r="J929" s="61"/>
      <c r="K929" s="17">
        <v>150</v>
      </c>
      <c r="L929" s="30" t="s">
        <v>2017</v>
      </c>
      <c r="M929" s="28" t="s">
        <v>1951</v>
      </c>
      <c r="N929" s="17" t="s">
        <v>2216</v>
      </c>
      <c r="O929" s="27"/>
    </row>
    <row r="930" ht="42.75" spans="1:15">
      <c r="A930" s="46"/>
      <c r="B930" s="17" t="s">
        <v>2217</v>
      </c>
      <c r="C930" s="17" t="s">
        <v>22</v>
      </c>
      <c r="D930" s="17" t="s">
        <v>1941</v>
      </c>
      <c r="E930" s="25" t="s">
        <v>2218</v>
      </c>
      <c r="F930" s="17" t="s">
        <v>2219</v>
      </c>
      <c r="G930" s="17" t="s">
        <v>25</v>
      </c>
      <c r="H930" s="17" t="s">
        <v>2220</v>
      </c>
      <c r="I930" s="17">
        <v>100</v>
      </c>
      <c r="J930" s="17"/>
      <c r="K930" s="17">
        <v>100</v>
      </c>
      <c r="L930" s="30" t="s">
        <v>2017</v>
      </c>
      <c r="M930" s="28" t="s">
        <v>1951</v>
      </c>
      <c r="N930" s="17" t="s">
        <v>2221</v>
      </c>
      <c r="O930" s="27"/>
    </row>
    <row r="931" ht="42.75" spans="1:15">
      <c r="A931" s="46"/>
      <c r="B931" s="58" t="s">
        <v>2222</v>
      </c>
      <c r="C931" s="58" t="s">
        <v>22</v>
      </c>
      <c r="D931" s="17" t="s">
        <v>1941</v>
      </c>
      <c r="E931" s="58" t="s">
        <v>1830</v>
      </c>
      <c r="F931" s="58" t="s">
        <v>2223</v>
      </c>
      <c r="G931" s="58">
        <v>2023</v>
      </c>
      <c r="H931" s="58" t="s">
        <v>2224</v>
      </c>
      <c r="I931" s="58">
        <v>86</v>
      </c>
      <c r="J931" s="58"/>
      <c r="K931" s="58">
        <v>86</v>
      </c>
      <c r="L931" s="63" t="s">
        <v>2017</v>
      </c>
      <c r="M931" s="28" t="s">
        <v>1951</v>
      </c>
      <c r="N931" s="64" t="s">
        <v>2225</v>
      </c>
      <c r="O931" s="27"/>
    </row>
    <row r="932" ht="42.75" spans="1:15">
      <c r="A932" s="46"/>
      <c r="B932" s="58" t="s">
        <v>2226</v>
      </c>
      <c r="C932" s="58" t="s">
        <v>1782</v>
      </c>
      <c r="D932" s="17" t="s">
        <v>1941</v>
      </c>
      <c r="E932" s="17" t="s">
        <v>2227</v>
      </c>
      <c r="F932" s="58" t="s">
        <v>2228</v>
      </c>
      <c r="G932" s="58" t="s">
        <v>25</v>
      </c>
      <c r="H932" s="58" t="s">
        <v>2229</v>
      </c>
      <c r="I932" s="58">
        <v>200</v>
      </c>
      <c r="J932" s="58"/>
      <c r="K932" s="58">
        <v>200</v>
      </c>
      <c r="L932" s="63" t="s">
        <v>2017</v>
      </c>
      <c r="M932" s="28" t="s">
        <v>1951</v>
      </c>
      <c r="N932" s="64" t="s">
        <v>2225</v>
      </c>
      <c r="O932" s="27"/>
    </row>
    <row r="933" ht="71.25" spans="1:15">
      <c r="A933" s="46"/>
      <c r="B933" s="17" t="s">
        <v>2230</v>
      </c>
      <c r="C933" s="17" t="s">
        <v>22</v>
      </c>
      <c r="D933" s="17" t="s">
        <v>1941</v>
      </c>
      <c r="E933" s="30" t="s">
        <v>1865</v>
      </c>
      <c r="F933" s="17" t="s">
        <v>2231</v>
      </c>
      <c r="G933" s="35" t="s">
        <v>1792</v>
      </c>
      <c r="H933" s="17" t="s">
        <v>2232</v>
      </c>
      <c r="I933" s="17">
        <v>100</v>
      </c>
      <c r="J933" s="17">
        <v>100</v>
      </c>
      <c r="K933" s="17"/>
      <c r="L933" s="17" t="s">
        <v>2233</v>
      </c>
      <c r="M933" s="28" t="s">
        <v>2234</v>
      </c>
      <c r="N933" s="28" t="s">
        <v>2129</v>
      </c>
      <c r="O933" s="17"/>
    </row>
    <row r="934" ht="85.5" spans="1:15">
      <c r="A934" s="16"/>
      <c r="B934" s="25" t="s">
        <v>2235</v>
      </c>
      <c r="C934" s="25" t="s">
        <v>2100</v>
      </c>
      <c r="D934" s="17" t="s">
        <v>1941</v>
      </c>
      <c r="E934" s="35" t="s">
        <v>2108</v>
      </c>
      <c r="F934" s="25" t="s">
        <v>2236</v>
      </c>
      <c r="G934" s="25" t="s">
        <v>25</v>
      </c>
      <c r="H934" s="25" t="s">
        <v>2237</v>
      </c>
      <c r="I934" s="25">
        <v>600</v>
      </c>
      <c r="J934" s="25">
        <v>600</v>
      </c>
      <c r="K934" s="25"/>
      <c r="L934" s="25" t="s">
        <v>2017</v>
      </c>
      <c r="M934" s="28" t="s">
        <v>1951</v>
      </c>
      <c r="N934" s="25" t="s">
        <v>2238</v>
      </c>
      <c r="O934" s="17"/>
    </row>
    <row r="935" s="5" customFormat="1" ht="71.25" spans="1:15">
      <c r="A935" s="65"/>
      <c r="B935" s="17" t="s">
        <v>2239</v>
      </c>
      <c r="C935" s="17" t="s">
        <v>22</v>
      </c>
      <c r="D935" s="17" t="s">
        <v>2240</v>
      </c>
      <c r="E935" s="29" t="s">
        <v>1974</v>
      </c>
      <c r="F935" s="17" t="s">
        <v>49</v>
      </c>
      <c r="G935" s="17" t="s">
        <v>25</v>
      </c>
      <c r="H935" s="17" t="s">
        <v>2241</v>
      </c>
      <c r="I935" s="17">
        <v>3.3</v>
      </c>
      <c r="J935" s="17">
        <v>3.3</v>
      </c>
      <c r="K935" s="17"/>
      <c r="L935" s="17" t="s">
        <v>2242</v>
      </c>
      <c r="M935" s="20" t="s">
        <v>2243</v>
      </c>
      <c r="N935" s="20" t="s">
        <v>2244</v>
      </c>
      <c r="O935" s="17"/>
    </row>
    <row r="936" s="5" customFormat="1" ht="71.25" spans="1:15">
      <c r="A936" s="46"/>
      <c r="B936" s="30" t="s">
        <v>2245</v>
      </c>
      <c r="C936" s="17" t="s">
        <v>22</v>
      </c>
      <c r="D936" s="17" t="s">
        <v>2240</v>
      </c>
      <c r="E936" s="29" t="s">
        <v>1974</v>
      </c>
      <c r="F936" s="30" t="s">
        <v>2246</v>
      </c>
      <c r="G936" s="17" t="s">
        <v>25</v>
      </c>
      <c r="H936" s="30" t="s">
        <v>2247</v>
      </c>
      <c r="I936" s="17">
        <v>8.04</v>
      </c>
      <c r="J936" s="17">
        <v>8.04</v>
      </c>
      <c r="K936" s="17"/>
      <c r="L936" s="17" t="s">
        <v>2248</v>
      </c>
      <c r="M936" s="20" t="s">
        <v>2243</v>
      </c>
      <c r="N936" s="20" t="s">
        <v>2244</v>
      </c>
      <c r="O936" s="17"/>
    </row>
    <row r="937" s="5" customFormat="1" ht="71.25" spans="1:15">
      <c r="A937" s="46"/>
      <c r="B937" s="30" t="s">
        <v>2249</v>
      </c>
      <c r="C937" s="17" t="s">
        <v>22</v>
      </c>
      <c r="D937" s="17" t="s">
        <v>2240</v>
      </c>
      <c r="E937" s="29" t="s">
        <v>1974</v>
      </c>
      <c r="F937" s="30" t="s">
        <v>2250</v>
      </c>
      <c r="G937" s="17" t="s">
        <v>25</v>
      </c>
      <c r="H937" s="30" t="s">
        <v>2251</v>
      </c>
      <c r="I937" s="17">
        <v>5.64</v>
      </c>
      <c r="J937" s="17">
        <v>5.64</v>
      </c>
      <c r="K937" s="17"/>
      <c r="L937" s="30" t="s">
        <v>2252</v>
      </c>
      <c r="M937" s="20" t="s">
        <v>2243</v>
      </c>
      <c r="N937" s="20" t="s">
        <v>2244</v>
      </c>
      <c r="O937" s="17"/>
    </row>
    <row r="938" s="5" customFormat="1" ht="71.25" spans="1:15">
      <c r="A938" s="46"/>
      <c r="B938" s="30" t="s">
        <v>2253</v>
      </c>
      <c r="C938" s="17" t="s">
        <v>22</v>
      </c>
      <c r="D938" s="17" t="s">
        <v>2240</v>
      </c>
      <c r="E938" s="29" t="s">
        <v>1974</v>
      </c>
      <c r="F938" s="30" t="s">
        <v>2125</v>
      </c>
      <c r="G938" s="17" t="s">
        <v>25</v>
      </c>
      <c r="H938" s="30" t="s">
        <v>2254</v>
      </c>
      <c r="I938" s="17">
        <v>5</v>
      </c>
      <c r="J938" s="17">
        <v>5</v>
      </c>
      <c r="K938" s="17"/>
      <c r="L938" s="30" t="s">
        <v>2255</v>
      </c>
      <c r="M938" s="20" t="s">
        <v>2243</v>
      </c>
      <c r="N938" s="20" t="s">
        <v>2244</v>
      </c>
      <c r="O938" s="17"/>
    </row>
    <row r="939" s="5" customFormat="1" ht="71.25" spans="1:15">
      <c r="A939" s="46"/>
      <c r="B939" s="30" t="s">
        <v>2256</v>
      </c>
      <c r="C939" s="17" t="s">
        <v>22</v>
      </c>
      <c r="D939" s="17" t="s">
        <v>2240</v>
      </c>
      <c r="E939" s="29" t="s">
        <v>1974</v>
      </c>
      <c r="F939" s="30" t="s">
        <v>2257</v>
      </c>
      <c r="G939" s="17" t="s">
        <v>25</v>
      </c>
      <c r="H939" s="30" t="s">
        <v>2258</v>
      </c>
      <c r="I939" s="17">
        <v>7.295</v>
      </c>
      <c r="J939" s="17">
        <v>7.295</v>
      </c>
      <c r="K939" s="17"/>
      <c r="L939" s="30" t="s">
        <v>2259</v>
      </c>
      <c r="M939" s="20" t="s">
        <v>2243</v>
      </c>
      <c r="N939" s="20" t="s">
        <v>2244</v>
      </c>
      <c r="O939" s="17"/>
    </row>
    <row r="940" s="5" customFormat="1" ht="71.25" spans="1:15">
      <c r="A940" s="46"/>
      <c r="B940" s="30" t="s">
        <v>2260</v>
      </c>
      <c r="C940" s="17" t="s">
        <v>22</v>
      </c>
      <c r="D940" s="17" t="s">
        <v>2240</v>
      </c>
      <c r="E940" s="29" t="s">
        <v>1974</v>
      </c>
      <c r="F940" s="30" t="s">
        <v>2261</v>
      </c>
      <c r="G940" s="17" t="s">
        <v>25</v>
      </c>
      <c r="H940" s="30" t="s">
        <v>2247</v>
      </c>
      <c r="I940" s="17">
        <v>6.94</v>
      </c>
      <c r="J940" s="17">
        <v>6.94</v>
      </c>
      <c r="K940" s="17"/>
      <c r="L940" s="30" t="s">
        <v>2248</v>
      </c>
      <c r="M940" s="20" t="s">
        <v>2243</v>
      </c>
      <c r="N940" s="20" t="s">
        <v>2244</v>
      </c>
      <c r="O940" s="17"/>
    </row>
    <row r="941" s="5" customFormat="1" ht="71.25" spans="1:15">
      <c r="A941" s="46"/>
      <c r="B941" s="30" t="s">
        <v>2262</v>
      </c>
      <c r="C941" s="17" t="s">
        <v>22</v>
      </c>
      <c r="D941" s="17" t="s">
        <v>2240</v>
      </c>
      <c r="E941" s="29" t="s">
        <v>1974</v>
      </c>
      <c r="F941" s="30" t="s">
        <v>2263</v>
      </c>
      <c r="G941" s="17" t="s">
        <v>25</v>
      </c>
      <c r="H941" s="30" t="s">
        <v>2264</v>
      </c>
      <c r="I941" s="17">
        <v>10.82</v>
      </c>
      <c r="J941" s="17">
        <v>10.82</v>
      </c>
      <c r="K941" s="17"/>
      <c r="L941" s="30" t="s">
        <v>2265</v>
      </c>
      <c r="M941" s="20" t="s">
        <v>2243</v>
      </c>
      <c r="N941" s="20" t="s">
        <v>2244</v>
      </c>
      <c r="O941" s="17"/>
    </row>
    <row r="942" s="5" customFormat="1" ht="71.25" spans="1:15">
      <c r="A942" s="46"/>
      <c r="B942" s="30" t="s">
        <v>2266</v>
      </c>
      <c r="C942" s="17" t="s">
        <v>22</v>
      </c>
      <c r="D942" s="17" t="s">
        <v>2240</v>
      </c>
      <c r="E942" s="29" t="s">
        <v>1974</v>
      </c>
      <c r="F942" s="30" t="s">
        <v>2267</v>
      </c>
      <c r="G942" s="17" t="s">
        <v>25</v>
      </c>
      <c r="H942" s="30" t="s">
        <v>2268</v>
      </c>
      <c r="I942" s="17">
        <v>22.14</v>
      </c>
      <c r="J942" s="17">
        <v>22.14</v>
      </c>
      <c r="K942" s="17"/>
      <c r="L942" s="30" t="s">
        <v>2269</v>
      </c>
      <c r="M942" s="20" t="s">
        <v>2243</v>
      </c>
      <c r="N942" s="20" t="s">
        <v>2244</v>
      </c>
      <c r="O942" s="17"/>
    </row>
    <row r="943" s="5" customFormat="1" ht="71.25" spans="1:15">
      <c r="A943" s="46"/>
      <c r="B943" s="30" t="s">
        <v>2270</v>
      </c>
      <c r="C943" s="17" t="s">
        <v>22</v>
      </c>
      <c r="D943" s="17" t="s">
        <v>2240</v>
      </c>
      <c r="E943" s="29" t="s">
        <v>1974</v>
      </c>
      <c r="F943" s="30" t="s">
        <v>2271</v>
      </c>
      <c r="G943" s="17" t="s">
        <v>25</v>
      </c>
      <c r="H943" s="30" t="s">
        <v>2272</v>
      </c>
      <c r="I943" s="17">
        <v>5</v>
      </c>
      <c r="J943" s="17">
        <v>5</v>
      </c>
      <c r="K943" s="17"/>
      <c r="L943" s="30" t="s">
        <v>2273</v>
      </c>
      <c r="M943" s="20" t="s">
        <v>2243</v>
      </c>
      <c r="N943" s="20" t="s">
        <v>2244</v>
      </c>
      <c r="O943" s="17"/>
    </row>
    <row r="944" s="5" customFormat="1" ht="71.25" spans="1:15">
      <c r="A944" s="46"/>
      <c r="B944" s="30" t="s">
        <v>2274</v>
      </c>
      <c r="C944" s="17" t="s">
        <v>22</v>
      </c>
      <c r="D944" s="17" t="s">
        <v>2240</v>
      </c>
      <c r="E944" s="29" t="s">
        <v>1974</v>
      </c>
      <c r="F944" s="30" t="s">
        <v>72</v>
      </c>
      <c r="G944" s="17" t="s">
        <v>25</v>
      </c>
      <c r="H944" s="30" t="s">
        <v>2275</v>
      </c>
      <c r="I944" s="17">
        <v>10.29</v>
      </c>
      <c r="J944" s="17">
        <v>10.29</v>
      </c>
      <c r="K944" s="17"/>
      <c r="L944" s="30" t="s">
        <v>2276</v>
      </c>
      <c r="M944" s="20" t="s">
        <v>2243</v>
      </c>
      <c r="N944" s="20" t="s">
        <v>2244</v>
      </c>
      <c r="O944" s="17"/>
    </row>
    <row r="945" s="5" customFormat="1" ht="71.25" spans="1:15">
      <c r="A945" s="46"/>
      <c r="B945" s="30" t="s">
        <v>2277</v>
      </c>
      <c r="C945" s="17" t="s">
        <v>22</v>
      </c>
      <c r="D945" s="17" t="s">
        <v>2240</v>
      </c>
      <c r="E945" s="29" t="s">
        <v>1865</v>
      </c>
      <c r="F945" s="30" t="s">
        <v>2278</v>
      </c>
      <c r="G945" s="17" t="s">
        <v>25</v>
      </c>
      <c r="H945" s="30" t="s">
        <v>2279</v>
      </c>
      <c r="I945" s="17">
        <v>13.39</v>
      </c>
      <c r="J945" s="17">
        <v>13.39</v>
      </c>
      <c r="K945" s="17"/>
      <c r="L945" s="30" t="s">
        <v>2280</v>
      </c>
      <c r="M945" s="20" t="s">
        <v>2243</v>
      </c>
      <c r="N945" s="20" t="s">
        <v>2244</v>
      </c>
      <c r="O945" s="17"/>
    </row>
    <row r="946" s="5" customFormat="1" ht="71.25" spans="1:15">
      <c r="A946" s="46"/>
      <c r="B946" s="30" t="s">
        <v>2281</v>
      </c>
      <c r="C946" s="17" t="s">
        <v>22</v>
      </c>
      <c r="D946" s="17" t="s">
        <v>2240</v>
      </c>
      <c r="E946" s="29" t="s">
        <v>1865</v>
      </c>
      <c r="F946" s="30" t="s">
        <v>2089</v>
      </c>
      <c r="G946" s="17" t="s">
        <v>25</v>
      </c>
      <c r="H946" s="30" t="s">
        <v>2282</v>
      </c>
      <c r="I946" s="17">
        <v>6.77</v>
      </c>
      <c r="J946" s="17">
        <v>6.77</v>
      </c>
      <c r="K946" s="17"/>
      <c r="L946" s="30" t="s">
        <v>2283</v>
      </c>
      <c r="M946" s="20" t="s">
        <v>2243</v>
      </c>
      <c r="N946" s="20" t="s">
        <v>2244</v>
      </c>
      <c r="O946" s="17"/>
    </row>
    <row r="947" s="5" customFormat="1" ht="71.25" spans="1:15">
      <c r="A947" s="46"/>
      <c r="B947" s="30" t="s">
        <v>2284</v>
      </c>
      <c r="C947" s="17" t="s">
        <v>22</v>
      </c>
      <c r="D947" s="17" t="s">
        <v>2240</v>
      </c>
      <c r="E947" s="29" t="s">
        <v>1865</v>
      </c>
      <c r="F947" s="30" t="s">
        <v>2231</v>
      </c>
      <c r="G947" s="17" t="s">
        <v>25</v>
      </c>
      <c r="H947" s="30" t="s">
        <v>2285</v>
      </c>
      <c r="I947" s="17">
        <v>21.3</v>
      </c>
      <c r="J947" s="17">
        <v>21.3</v>
      </c>
      <c r="K947" s="17"/>
      <c r="L947" s="30" t="s">
        <v>2286</v>
      </c>
      <c r="M947" s="20" t="s">
        <v>2243</v>
      </c>
      <c r="N947" s="20" t="s">
        <v>2244</v>
      </c>
      <c r="O947" s="17"/>
    </row>
    <row r="948" s="5" customFormat="1" ht="71.25" spans="1:15">
      <c r="A948" s="46"/>
      <c r="B948" s="30" t="s">
        <v>2287</v>
      </c>
      <c r="C948" s="17" t="s">
        <v>22</v>
      </c>
      <c r="D948" s="17" t="s">
        <v>2240</v>
      </c>
      <c r="E948" s="29" t="s">
        <v>1865</v>
      </c>
      <c r="F948" s="30" t="s">
        <v>2288</v>
      </c>
      <c r="G948" s="17" t="s">
        <v>25</v>
      </c>
      <c r="H948" s="30" t="s">
        <v>2289</v>
      </c>
      <c r="I948" s="17">
        <v>11.31</v>
      </c>
      <c r="J948" s="17">
        <v>11.31</v>
      </c>
      <c r="K948" s="17"/>
      <c r="L948" s="30" t="s">
        <v>2290</v>
      </c>
      <c r="M948" s="20" t="s">
        <v>2243</v>
      </c>
      <c r="N948" s="20" t="s">
        <v>2244</v>
      </c>
      <c r="O948" s="17"/>
    </row>
    <row r="949" s="5" customFormat="1" ht="71.25" spans="1:15">
      <c r="A949" s="46"/>
      <c r="B949" s="30" t="s">
        <v>2291</v>
      </c>
      <c r="C949" s="17" t="s">
        <v>22</v>
      </c>
      <c r="D949" s="17" t="s">
        <v>2240</v>
      </c>
      <c r="E949" s="29" t="s">
        <v>1865</v>
      </c>
      <c r="F949" s="30" t="s">
        <v>2292</v>
      </c>
      <c r="G949" s="17" t="s">
        <v>25</v>
      </c>
      <c r="H949" s="30" t="s">
        <v>2247</v>
      </c>
      <c r="I949" s="17">
        <v>7.2</v>
      </c>
      <c r="J949" s="17">
        <v>7.2</v>
      </c>
      <c r="K949" s="17"/>
      <c r="L949" s="30" t="s">
        <v>2248</v>
      </c>
      <c r="M949" s="20" t="s">
        <v>2243</v>
      </c>
      <c r="N949" s="20" t="s">
        <v>2244</v>
      </c>
      <c r="O949" s="17"/>
    </row>
    <row r="950" s="5" customFormat="1" ht="71.25" spans="1:15">
      <c r="A950" s="46"/>
      <c r="B950" s="30" t="s">
        <v>2293</v>
      </c>
      <c r="C950" s="17" t="s">
        <v>22</v>
      </c>
      <c r="D950" s="17" t="s">
        <v>2240</v>
      </c>
      <c r="E950" s="29" t="s">
        <v>1865</v>
      </c>
      <c r="F950" s="30" t="s">
        <v>89</v>
      </c>
      <c r="G950" s="17" t="s">
        <v>25</v>
      </c>
      <c r="H950" s="30" t="s">
        <v>2294</v>
      </c>
      <c r="I950" s="17">
        <v>17.74</v>
      </c>
      <c r="J950" s="17">
        <v>17.74</v>
      </c>
      <c r="K950" s="17"/>
      <c r="L950" s="30" t="s">
        <v>2295</v>
      </c>
      <c r="M950" s="20" t="s">
        <v>2243</v>
      </c>
      <c r="N950" s="20" t="s">
        <v>2244</v>
      </c>
      <c r="O950" s="17"/>
    </row>
    <row r="951" s="5" customFormat="1" ht="71.25" spans="1:15">
      <c r="A951" s="46"/>
      <c r="B951" s="30" t="s">
        <v>2296</v>
      </c>
      <c r="C951" s="17" t="s">
        <v>22</v>
      </c>
      <c r="D951" s="17" t="s">
        <v>2240</v>
      </c>
      <c r="E951" s="29" t="s">
        <v>1865</v>
      </c>
      <c r="F951" s="30" t="s">
        <v>2093</v>
      </c>
      <c r="G951" s="17" t="s">
        <v>25</v>
      </c>
      <c r="H951" s="30" t="s">
        <v>2297</v>
      </c>
      <c r="I951" s="17">
        <v>0.57</v>
      </c>
      <c r="J951" s="17">
        <v>0.57</v>
      </c>
      <c r="K951" s="17"/>
      <c r="L951" s="30" t="s">
        <v>2298</v>
      </c>
      <c r="M951" s="20" t="s">
        <v>2243</v>
      </c>
      <c r="N951" s="20" t="s">
        <v>2244</v>
      </c>
      <c r="O951" s="17"/>
    </row>
    <row r="952" s="5" customFormat="1" ht="71.25" spans="1:15">
      <c r="A952" s="46"/>
      <c r="B952" s="30" t="s">
        <v>2299</v>
      </c>
      <c r="C952" s="17" t="s">
        <v>22</v>
      </c>
      <c r="D952" s="17" t="s">
        <v>2240</v>
      </c>
      <c r="E952" s="29" t="s">
        <v>1865</v>
      </c>
      <c r="F952" s="30" t="s">
        <v>2096</v>
      </c>
      <c r="G952" s="17" t="s">
        <v>25</v>
      </c>
      <c r="H952" s="30" t="s">
        <v>2300</v>
      </c>
      <c r="I952" s="17">
        <v>4.91</v>
      </c>
      <c r="J952" s="17">
        <v>4.91</v>
      </c>
      <c r="K952" s="17"/>
      <c r="L952" s="30" t="s">
        <v>2301</v>
      </c>
      <c r="M952" s="20" t="s">
        <v>2243</v>
      </c>
      <c r="N952" s="20" t="s">
        <v>2244</v>
      </c>
      <c r="O952" s="17"/>
    </row>
    <row r="953" s="5" customFormat="1" ht="71.25" spans="1:15">
      <c r="A953" s="46"/>
      <c r="B953" s="30" t="s">
        <v>2302</v>
      </c>
      <c r="C953" s="17" t="s">
        <v>22</v>
      </c>
      <c r="D953" s="17" t="s">
        <v>2240</v>
      </c>
      <c r="E953" s="29" t="s">
        <v>1865</v>
      </c>
      <c r="F953" s="30" t="s">
        <v>79</v>
      </c>
      <c r="G953" s="17" t="s">
        <v>25</v>
      </c>
      <c r="H953" s="30" t="s">
        <v>2275</v>
      </c>
      <c r="I953" s="17">
        <v>10.605</v>
      </c>
      <c r="J953" s="17">
        <v>10.605</v>
      </c>
      <c r="K953" s="17"/>
      <c r="L953" s="30" t="s">
        <v>2276</v>
      </c>
      <c r="M953" s="20" t="s">
        <v>2243</v>
      </c>
      <c r="N953" s="20" t="s">
        <v>2244</v>
      </c>
      <c r="O953" s="17"/>
    </row>
    <row r="954" s="5" customFormat="1" ht="71.25" spans="1:15">
      <c r="A954" s="46"/>
      <c r="B954" s="30" t="s">
        <v>2303</v>
      </c>
      <c r="C954" s="17" t="s">
        <v>22</v>
      </c>
      <c r="D954" s="17" t="s">
        <v>2240</v>
      </c>
      <c r="E954" s="29" t="s">
        <v>1865</v>
      </c>
      <c r="F954" s="30" t="s">
        <v>2304</v>
      </c>
      <c r="G954" s="17" t="s">
        <v>25</v>
      </c>
      <c r="H954" s="30" t="s">
        <v>2305</v>
      </c>
      <c r="I954" s="17">
        <v>14.8</v>
      </c>
      <c r="J954" s="17">
        <v>14.8</v>
      </c>
      <c r="K954" s="17"/>
      <c r="L954" s="30" t="s">
        <v>2306</v>
      </c>
      <c r="M954" s="20" t="s">
        <v>2243</v>
      </c>
      <c r="N954" s="20" t="s">
        <v>2244</v>
      </c>
      <c r="O954" s="17"/>
    </row>
    <row r="955" s="5" customFormat="1" ht="71.25" spans="1:15">
      <c r="A955" s="46"/>
      <c r="B955" s="30" t="s">
        <v>2307</v>
      </c>
      <c r="C955" s="17" t="s">
        <v>22</v>
      </c>
      <c r="D955" s="17" t="s">
        <v>2240</v>
      </c>
      <c r="E955" s="29" t="s">
        <v>1884</v>
      </c>
      <c r="F955" s="30" t="s">
        <v>2308</v>
      </c>
      <c r="G955" s="17" t="s">
        <v>25</v>
      </c>
      <c r="H955" s="30" t="s">
        <v>2309</v>
      </c>
      <c r="I955" s="17">
        <v>9.3</v>
      </c>
      <c r="J955" s="17">
        <v>9.3</v>
      </c>
      <c r="K955" s="17"/>
      <c r="L955" s="30" t="s">
        <v>2310</v>
      </c>
      <c r="M955" s="20" t="s">
        <v>2243</v>
      </c>
      <c r="N955" s="20" t="s">
        <v>2244</v>
      </c>
      <c r="O955" s="17"/>
    </row>
    <row r="956" s="5" customFormat="1" ht="71.25" spans="1:15">
      <c r="A956" s="46"/>
      <c r="B956" s="30" t="s">
        <v>2311</v>
      </c>
      <c r="C956" s="17" t="s">
        <v>22</v>
      </c>
      <c r="D956" s="17" t="s">
        <v>2240</v>
      </c>
      <c r="E956" s="29" t="s">
        <v>1884</v>
      </c>
      <c r="F956" s="30" t="s">
        <v>2312</v>
      </c>
      <c r="G956" s="17" t="s">
        <v>25</v>
      </c>
      <c r="H956" s="30" t="s">
        <v>2247</v>
      </c>
      <c r="I956" s="17">
        <v>8.21</v>
      </c>
      <c r="J956" s="17">
        <v>8.21</v>
      </c>
      <c r="K956" s="17"/>
      <c r="L956" s="30" t="s">
        <v>2248</v>
      </c>
      <c r="M956" s="20" t="s">
        <v>2243</v>
      </c>
      <c r="N956" s="20" t="s">
        <v>2244</v>
      </c>
      <c r="O956" s="17"/>
    </row>
    <row r="957" s="5" customFormat="1" ht="71.25" spans="1:15">
      <c r="A957" s="46"/>
      <c r="B957" s="30" t="s">
        <v>2313</v>
      </c>
      <c r="C957" s="17" t="s">
        <v>22</v>
      </c>
      <c r="D957" s="17" t="s">
        <v>2240</v>
      </c>
      <c r="E957" s="29" t="s">
        <v>1884</v>
      </c>
      <c r="F957" s="30" t="s">
        <v>2314</v>
      </c>
      <c r="G957" s="17" t="s">
        <v>25</v>
      </c>
      <c r="H957" s="30" t="s">
        <v>2315</v>
      </c>
      <c r="I957" s="17">
        <v>6.5</v>
      </c>
      <c r="J957" s="17">
        <v>6.5</v>
      </c>
      <c r="K957" s="17"/>
      <c r="L957" s="30" t="s">
        <v>2316</v>
      </c>
      <c r="M957" s="20" t="s">
        <v>2243</v>
      </c>
      <c r="N957" s="20" t="s">
        <v>2244</v>
      </c>
      <c r="O957" s="17"/>
    </row>
    <row r="958" s="5" customFormat="1" ht="71.25" spans="1:15">
      <c r="A958" s="46"/>
      <c r="B958" s="30" t="s">
        <v>2317</v>
      </c>
      <c r="C958" s="17" t="s">
        <v>22</v>
      </c>
      <c r="D958" s="17" t="s">
        <v>2240</v>
      </c>
      <c r="E958" s="29" t="s">
        <v>1884</v>
      </c>
      <c r="F958" s="30" t="s">
        <v>2318</v>
      </c>
      <c r="G958" s="17" t="s">
        <v>25</v>
      </c>
      <c r="H958" s="30" t="s">
        <v>2279</v>
      </c>
      <c r="I958" s="17">
        <v>14.03</v>
      </c>
      <c r="J958" s="17">
        <v>14.03</v>
      </c>
      <c r="K958" s="17"/>
      <c r="L958" s="30" t="s">
        <v>2280</v>
      </c>
      <c r="M958" s="20" t="s">
        <v>2243</v>
      </c>
      <c r="N958" s="20" t="s">
        <v>2244</v>
      </c>
      <c r="O958" s="17"/>
    </row>
    <row r="959" s="5" customFormat="1" ht="71.25" spans="1:15">
      <c r="A959" s="46"/>
      <c r="B959" s="30" t="s">
        <v>2319</v>
      </c>
      <c r="C959" s="17" t="s">
        <v>22</v>
      </c>
      <c r="D959" s="17" t="s">
        <v>2240</v>
      </c>
      <c r="E959" s="29" t="s">
        <v>1884</v>
      </c>
      <c r="F959" s="30" t="s">
        <v>2320</v>
      </c>
      <c r="G959" s="17" t="s">
        <v>25</v>
      </c>
      <c r="H959" s="30" t="s">
        <v>2309</v>
      </c>
      <c r="I959" s="17">
        <v>10.2</v>
      </c>
      <c r="J959" s="17">
        <v>10.2</v>
      </c>
      <c r="K959" s="17"/>
      <c r="L959" s="30" t="s">
        <v>2310</v>
      </c>
      <c r="M959" s="20" t="s">
        <v>2243</v>
      </c>
      <c r="N959" s="20" t="s">
        <v>2244</v>
      </c>
      <c r="O959" s="17"/>
    </row>
    <row r="960" s="5" customFormat="1" ht="71.25" spans="1:15">
      <c r="A960" s="46"/>
      <c r="B960" s="30" t="s">
        <v>2321</v>
      </c>
      <c r="C960" s="17" t="s">
        <v>22</v>
      </c>
      <c r="D960" s="17" t="s">
        <v>2240</v>
      </c>
      <c r="E960" s="29" t="s">
        <v>1884</v>
      </c>
      <c r="F960" s="30" t="s">
        <v>2322</v>
      </c>
      <c r="G960" s="17" t="s">
        <v>25</v>
      </c>
      <c r="H960" s="30" t="s">
        <v>2323</v>
      </c>
      <c r="I960" s="17">
        <v>10.3</v>
      </c>
      <c r="J960" s="17">
        <v>10.3</v>
      </c>
      <c r="K960" s="17"/>
      <c r="L960" s="30" t="s">
        <v>2324</v>
      </c>
      <c r="M960" s="20" t="s">
        <v>2243</v>
      </c>
      <c r="N960" s="20" t="s">
        <v>2244</v>
      </c>
      <c r="O960" s="17"/>
    </row>
    <row r="961" s="5" customFormat="1" ht="71.25" spans="1:15">
      <c r="A961" s="46"/>
      <c r="B961" s="30" t="s">
        <v>2325</v>
      </c>
      <c r="C961" s="17" t="s">
        <v>22</v>
      </c>
      <c r="D961" s="17" t="s">
        <v>2240</v>
      </c>
      <c r="E961" s="29" t="s">
        <v>1884</v>
      </c>
      <c r="F961" s="30" t="s">
        <v>415</v>
      </c>
      <c r="G961" s="17" t="s">
        <v>25</v>
      </c>
      <c r="H961" s="30" t="s">
        <v>2326</v>
      </c>
      <c r="I961" s="17">
        <v>16.9</v>
      </c>
      <c r="J961" s="17">
        <v>16.9</v>
      </c>
      <c r="K961" s="17"/>
      <c r="L961" s="30" t="s">
        <v>2327</v>
      </c>
      <c r="M961" s="20" t="s">
        <v>2243</v>
      </c>
      <c r="N961" s="20" t="s">
        <v>2244</v>
      </c>
      <c r="O961" s="17"/>
    </row>
    <row r="962" s="5" customFormat="1" ht="71.25" spans="1:15">
      <c r="A962" s="46"/>
      <c r="B962" s="30" t="s">
        <v>2328</v>
      </c>
      <c r="C962" s="17" t="s">
        <v>22</v>
      </c>
      <c r="D962" s="17" t="s">
        <v>2240</v>
      </c>
      <c r="E962" s="29" t="s">
        <v>1884</v>
      </c>
      <c r="F962" s="30" t="s">
        <v>409</v>
      </c>
      <c r="G962" s="17" t="s">
        <v>25</v>
      </c>
      <c r="H962" s="30" t="s">
        <v>2329</v>
      </c>
      <c r="I962" s="17">
        <v>16.6</v>
      </c>
      <c r="J962" s="17">
        <v>16.6</v>
      </c>
      <c r="K962" s="17"/>
      <c r="L962" s="30" t="s">
        <v>2330</v>
      </c>
      <c r="M962" s="20" t="s">
        <v>2243</v>
      </c>
      <c r="N962" s="20" t="s">
        <v>2244</v>
      </c>
      <c r="O962" s="17"/>
    </row>
    <row r="963" s="5" customFormat="1" ht="71.25" spans="1:15">
      <c r="A963" s="46"/>
      <c r="B963" s="30" t="s">
        <v>2331</v>
      </c>
      <c r="C963" s="17" t="s">
        <v>22</v>
      </c>
      <c r="D963" s="17" t="s">
        <v>2240</v>
      </c>
      <c r="E963" s="29" t="s">
        <v>1884</v>
      </c>
      <c r="F963" s="30" t="s">
        <v>2332</v>
      </c>
      <c r="G963" s="17" t="s">
        <v>25</v>
      </c>
      <c r="H963" s="30" t="s">
        <v>2264</v>
      </c>
      <c r="I963" s="17">
        <v>10.49</v>
      </c>
      <c r="J963" s="17">
        <v>10.49</v>
      </c>
      <c r="K963" s="17"/>
      <c r="L963" s="30" t="s">
        <v>2265</v>
      </c>
      <c r="M963" s="20" t="s">
        <v>2243</v>
      </c>
      <c r="N963" s="20" t="s">
        <v>2244</v>
      </c>
      <c r="O963" s="17"/>
    </row>
    <row r="964" s="5" customFormat="1" ht="71.25" spans="1:15">
      <c r="A964" s="46"/>
      <c r="B964" s="30" t="s">
        <v>2333</v>
      </c>
      <c r="C964" s="17" t="s">
        <v>22</v>
      </c>
      <c r="D964" s="17" t="s">
        <v>2240</v>
      </c>
      <c r="E964" s="29" t="s">
        <v>1884</v>
      </c>
      <c r="F964" s="30" t="s">
        <v>2334</v>
      </c>
      <c r="G964" s="17" t="s">
        <v>25</v>
      </c>
      <c r="H964" s="30" t="s">
        <v>2335</v>
      </c>
      <c r="I964" s="17">
        <v>6.21</v>
      </c>
      <c r="J964" s="17">
        <v>6.21</v>
      </c>
      <c r="K964" s="17"/>
      <c r="L964" s="30" t="s">
        <v>2336</v>
      </c>
      <c r="M964" s="20" t="s">
        <v>2243</v>
      </c>
      <c r="N964" s="20" t="s">
        <v>2244</v>
      </c>
      <c r="O964" s="17"/>
    </row>
    <row r="965" s="5" customFormat="1" ht="71.25" spans="1:15">
      <c r="A965" s="46"/>
      <c r="B965" s="30" t="s">
        <v>2337</v>
      </c>
      <c r="C965" s="17" t="s">
        <v>22</v>
      </c>
      <c r="D965" s="17" t="s">
        <v>2240</v>
      </c>
      <c r="E965" s="29" t="s">
        <v>1884</v>
      </c>
      <c r="F965" s="30" t="s">
        <v>2338</v>
      </c>
      <c r="G965" s="17" t="s">
        <v>25</v>
      </c>
      <c r="H965" s="30" t="s">
        <v>2339</v>
      </c>
      <c r="I965" s="17">
        <v>10.2</v>
      </c>
      <c r="J965" s="17">
        <v>10.2</v>
      </c>
      <c r="K965" s="17"/>
      <c r="L965" s="30" t="s">
        <v>2340</v>
      </c>
      <c r="M965" s="20" t="s">
        <v>2243</v>
      </c>
      <c r="N965" s="20" t="s">
        <v>2244</v>
      </c>
      <c r="O965" s="17"/>
    </row>
    <row r="966" s="5" customFormat="1" ht="71.25" spans="1:15">
      <c r="A966" s="46"/>
      <c r="B966" s="30" t="s">
        <v>2341</v>
      </c>
      <c r="C966" s="17" t="s">
        <v>22</v>
      </c>
      <c r="D966" s="17" t="s">
        <v>2240</v>
      </c>
      <c r="E966" s="29" t="s">
        <v>1884</v>
      </c>
      <c r="F966" s="30" t="s">
        <v>2342</v>
      </c>
      <c r="G966" s="17" t="s">
        <v>25</v>
      </c>
      <c r="H966" s="30" t="s">
        <v>2309</v>
      </c>
      <c r="I966" s="17">
        <v>9.67</v>
      </c>
      <c r="J966" s="17">
        <v>9.67</v>
      </c>
      <c r="K966" s="17"/>
      <c r="L966" s="30" t="s">
        <v>2310</v>
      </c>
      <c r="M966" s="20" t="s">
        <v>2243</v>
      </c>
      <c r="N966" s="20" t="s">
        <v>2244</v>
      </c>
      <c r="O966" s="17"/>
    </row>
    <row r="967" s="5" customFormat="1" ht="71.25" spans="1:15">
      <c r="A967" s="46"/>
      <c r="B967" s="30" t="s">
        <v>2343</v>
      </c>
      <c r="C967" s="17" t="s">
        <v>22</v>
      </c>
      <c r="D967" s="17" t="s">
        <v>2240</v>
      </c>
      <c r="E967" s="29" t="s">
        <v>1884</v>
      </c>
      <c r="F967" s="30" t="s">
        <v>2344</v>
      </c>
      <c r="G967" s="17" t="s">
        <v>25</v>
      </c>
      <c r="H967" s="30" t="s">
        <v>2345</v>
      </c>
      <c r="I967" s="17">
        <v>8.62</v>
      </c>
      <c r="J967" s="17">
        <v>8.62</v>
      </c>
      <c r="K967" s="17"/>
      <c r="L967" s="30" t="s">
        <v>2346</v>
      </c>
      <c r="M967" s="20" t="s">
        <v>2243</v>
      </c>
      <c r="N967" s="20" t="s">
        <v>2244</v>
      </c>
      <c r="O967" s="17"/>
    </row>
    <row r="968" s="5" customFormat="1" ht="71.25" spans="1:15">
      <c r="A968" s="46"/>
      <c r="B968" s="30" t="s">
        <v>2347</v>
      </c>
      <c r="C968" s="17" t="s">
        <v>22</v>
      </c>
      <c r="D968" s="17" t="s">
        <v>2240</v>
      </c>
      <c r="E968" s="29" t="s">
        <v>1880</v>
      </c>
      <c r="F968" s="30" t="s">
        <v>2348</v>
      </c>
      <c r="G968" s="17" t="s">
        <v>25</v>
      </c>
      <c r="H968" s="30" t="s">
        <v>2241</v>
      </c>
      <c r="I968" s="17">
        <v>3.65</v>
      </c>
      <c r="J968" s="17">
        <v>3.65</v>
      </c>
      <c r="K968" s="17"/>
      <c r="L968" s="30" t="s">
        <v>2242</v>
      </c>
      <c r="M968" s="20" t="s">
        <v>2243</v>
      </c>
      <c r="N968" s="20" t="s">
        <v>2244</v>
      </c>
      <c r="O968" s="17"/>
    </row>
    <row r="969" s="5" customFormat="1" ht="71.25" spans="1:15">
      <c r="A969" s="46"/>
      <c r="B969" s="30" t="s">
        <v>2349</v>
      </c>
      <c r="C969" s="17" t="s">
        <v>22</v>
      </c>
      <c r="D969" s="17" t="s">
        <v>2240</v>
      </c>
      <c r="E969" s="29" t="s">
        <v>1880</v>
      </c>
      <c r="F969" s="30" t="s">
        <v>2350</v>
      </c>
      <c r="G969" s="17" t="s">
        <v>25</v>
      </c>
      <c r="H969" s="30" t="s">
        <v>2351</v>
      </c>
      <c r="I969" s="17">
        <v>3.3</v>
      </c>
      <c r="J969" s="17">
        <v>3.3</v>
      </c>
      <c r="K969" s="17"/>
      <c r="L969" s="30" t="s">
        <v>2352</v>
      </c>
      <c r="M969" s="20" t="s">
        <v>2243</v>
      </c>
      <c r="N969" s="20" t="s">
        <v>2244</v>
      </c>
      <c r="O969" s="17"/>
    </row>
    <row r="970" s="5" customFormat="1" ht="71.25" spans="1:15">
      <c r="A970" s="46"/>
      <c r="B970" s="30" t="s">
        <v>2353</v>
      </c>
      <c r="C970" s="17" t="s">
        <v>22</v>
      </c>
      <c r="D970" s="17" t="s">
        <v>2240</v>
      </c>
      <c r="E970" s="29" t="s">
        <v>1880</v>
      </c>
      <c r="F970" s="30" t="s">
        <v>2354</v>
      </c>
      <c r="G970" s="17" t="s">
        <v>25</v>
      </c>
      <c r="H970" s="30" t="s">
        <v>2247</v>
      </c>
      <c r="I970" s="17">
        <v>8.32</v>
      </c>
      <c r="J970" s="17">
        <v>8.32</v>
      </c>
      <c r="K970" s="17"/>
      <c r="L970" s="30" t="s">
        <v>2248</v>
      </c>
      <c r="M970" s="20" t="s">
        <v>2243</v>
      </c>
      <c r="N970" s="20" t="s">
        <v>2244</v>
      </c>
      <c r="O970" s="17"/>
    </row>
    <row r="971" s="5" customFormat="1" ht="71.25" spans="1:15">
      <c r="A971" s="46"/>
      <c r="B971" s="30" t="s">
        <v>2355</v>
      </c>
      <c r="C971" s="17" t="s">
        <v>22</v>
      </c>
      <c r="D971" s="17" t="s">
        <v>2240</v>
      </c>
      <c r="E971" s="29" t="s">
        <v>1880</v>
      </c>
      <c r="F971" s="30" t="s">
        <v>1233</v>
      </c>
      <c r="G971" s="17" t="s">
        <v>25</v>
      </c>
      <c r="H971" s="30" t="s">
        <v>2282</v>
      </c>
      <c r="I971" s="17">
        <v>9.92</v>
      </c>
      <c r="J971" s="17">
        <v>9.92</v>
      </c>
      <c r="K971" s="17"/>
      <c r="L971" s="30" t="s">
        <v>2283</v>
      </c>
      <c r="M971" s="20" t="s">
        <v>2243</v>
      </c>
      <c r="N971" s="20" t="s">
        <v>2244</v>
      </c>
      <c r="O971" s="17"/>
    </row>
    <row r="972" s="5" customFormat="1" ht="71.25" spans="1:15">
      <c r="A972" s="46"/>
      <c r="B972" s="30" t="s">
        <v>2356</v>
      </c>
      <c r="C972" s="17" t="s">
        <v>22</v>
      </c>
      <c r="D972" s="17" t="s">
        <v>2240</v>
      </c>
      <c r="E972" s="29" t="s">
        <v>1880</v>
      </c>
      <c r="F972" s="30" t="s">
        <v>2357</v>
      </c>
      <c r="G972" s="17" t="s">
        <v>25</v>
      </c>
      <c r="H972" s="30" t="s">
        <v>2275</v>
      </c>
      <c r="I972" s="17">
        <v>11.8</v>
      </c>
      <c r="J972" s="17">
        <v>11.8</v>
      </c>
      <c r="K972" s="17"/>
      <c r="L972" s="30" t="s">
        <v>2276</v>
      </c>
      <c r="M972" s="20" t="s">
        <v>2243</v>
      </c>
      <c r="N972" s="20" t="s">
        <v>2244</v>
      </c>
      <c r="O972" s="17"/>
    </row>
    <row r="973" s="5" customFormat="1" ht="71.25" spans="1:15">
      <c r="A973" s="46"/>
      <c r="B973" s="30" t="s">
        <v>2358</v>
      </c>
      <c r="C973" s="17" t="s">
        <v>22</v>
      </c>
      <c r="D973" s="17" t="s">
        <v>2240</v>
      </c>
      <c r="E973" s="29" t="s">
        <v>1880</v>
      </c>
      <c r="F973" s="30" t="s">
        <v>97</v>
      </c>
      <c r="G973" s="17" t="s">
        <v>25</v>
      </c>
      <c r="H973" s="30" t="s">
        <v>2264</v>
      </c>
      <c r="I973" s="17">
        <v>10.54</v>
      </c>
      <c r="J973" s="17">
        <v>10.54</v>
      </c>
      <c r="K973" s="17"/>
      <c r="L973" s="30" t="s">
        <v>2265</v>
      </c>
      <c r="M973" s="20" t="s">
        <v>2243</v>
      </c>
      <c r="N973" s="20" t="s">
        <v>2244</v>
      </c>
      <c r="O973" s="17"/>
    </row>
    <row r="974" s="5" customFormat="1" ht="71.25" spans="1:15">
      <c r="A974" s="46"/>
      <c r="B974" s="30" t="s">
        <v>2359</v>
      </c>
      <c r="C974" s="17" t="s">
        <v>22</v>
      </c>
      <c r="D974" s="17" t="s">
        <v>2240</v>
      </c>
      <c r="E974" s="29" t="s">
        <v>1880</v>
      </c>
      <c r="F974" s="30" t="s">
        <v>2046</v>
      </c>
      <c r="G974" s="17" t="s">
        <v>25</v>
      </c>
      <c r="H974" s="30" t="s">
        <v>2309</v>
      </c>
      <c r="I974" s="17">
        <v>8.77</v>
      </c>
      <c r="J974" s="17">
        <v>8.77</v>
      </c>
      <c r="K974" s="17"/>
      <c r="L974" s="30" t="s">
        <v>2310</v>
      </c>
      <c r="M974" s="20" t="s">
        <v>2243</v>
      </c>
      <c r="N974" s="20" t="s">
        <v>2244</v>
      </c>
      <c r="O974" s="17"/>
    </row>
    <row r="975" s="5" customFormat="1" ht="71.25" spans="1:15">
      <c r="A975" s="46"/>
      <c r="B975" s="30" t="s">
        <v>2360</v>
      </c>
      <c r="C975" s="17" t="s">
        <v>22</v>
      </c>
      <c r="D975" s="17" t="s">
        <v>2240</v>
      </c>
      <c r="E975" s="29" t="s">
        <v>1880</v>
      </c>
      <c r="F975" s="30" t="s">
        <v>2361</v>
      </c>
      <c r="G975" s="17" t="s">
        <v>25</v>
      </c>
      <c r="H975" s="30" t="s">
        <v>2315</v>
      </c>
      <c r="I975" s="17">
        <v>6.64</v>
      </c>
      <c r="J975" s="17">
        <v>6.64</v>
      </c>
      <c r="K975" s="17"/>
      <c r="L975" s="30" t="s">
        <v>2316</v>
      </c>
      <c r="M975" s="20" t="s">
        <v>2243</v>
      </c>
      <c r="N975" s="20" t="s">
        <v>2244</v>
      </c>
      <c r="O975" s="17"/>
    </row>
    <row r="976" s="5" customFormat="1" ht="71.25" spans="1:15">
      <c r="A976" s="46"/>
      <c r="B976" s="30" t="s">
        <v>2362</v>
      </c>
      <c r="C976" s="17" t="s">
        <v>22</v>
      </c>
      <c r="D976" s="17" t="s">
        <v>2240</v>
      </c>
      <c r="E976" s="29" t="s">
        <v>1880</v>
      </c>
      <c r="F976" s="30" t="s">
        <v>2363</v>
      </c>
      <c r="G976" s="17" t="s">
        <v>25</v>
      </c>
      <c r="H976" s="30" t="s">
        <v>2364</v>
      </c>
      <c r="I976" s="17">
        <v>10.31</v>
      </c>
      <c r="J976" s="17">
        <v>10.31</v>
      </c>
      <c r="K976" s="17"/>
      <c r="L976" s="30" t="s">
        <v>2365</v>
      </c>
      <c r="M976" s="20" t="s">
        <v>2243</v>
      </c>
      <c r="N976" s="20" t="s">
        <v>2244</v>
      </c>
      <c r="O976" s="17"/>
    </row>
    <row r="977" s="5" customFormat="1" ht="71.25" spans="1:15">
      <c r="A977" s="46"/>
      <c r="B977" s="30" t="s">
        <v>2366</v>
      </c>
      <c r="C977" s="17" t="s">
        <v>22</v>
      </c>
      <c r="D977" s="17" t="s">
        <v>2240</v>
      </c>
      <c r="E977" s="29" t="s">
        <v>1880</v>
      </c>
      <c r="F977" s="30" t="s">
        <v>119</v>
      </c>
      <c r="G977" s="17" t="s">
        <v>25</v>
      </c>
      <c r="H977" s="30" t="s">
        <v>2367</v>
      </c>
      <c r="I977" s="17">
        <v>4.19</v>
      </c>
      <c r="J977" s="17">
        <v>4.19</v>
      </c>
      <c r="K977" s="17"/>
      <c r="L977" s="30" t="s">
        <v>2368</v>
      </c>
      <c r="M977" s="20" t="s">
        <v>2243</v>
      </c>
      <c r="N977" s="20" t="s">
        <v>2244</v>
      </c>
      <c r="O977" s="17"/>
    </row>
    <row r="978" s="5" customFormat="1" ht="71.25" spans="1:15">
      <c r="A978" s="46"/>
      <c r="B978" s="30" t="s">
        <v>2369</v>
      </c>
      <c r="C978" s="17" t="s">
        <v>22</v>
      </c>
      <c r="D978" s="17" t="s">
        <v>2240</v>
      </c>
      <c r="E978" s="29" t="s">
        <v>1880</v>
      </c>
      <c r="F978" s="30" t="s">
        <v>2370</v>
      </c>
      <c r="G978" s="17" t="s">
        <v>25</v>
      </c>
      <c r="H978" s="30" t="s">
        <v>2351</v>
      </c>
      <c r="I978" s="17">
        <v>2.7</v>
      </c>
      <c r="J978" s="17">
        <v>2.7</v>
      </c>
      <c r="K978" s="17"/>
      <c r="L978" s="30" t="s">
        <v>2352</v>
      </c>
      <c r="M978" s="20" t="s">
        <v>2243</v>
      </c>
      <c r="N978" s="20" t="s">
        <v>2244</v>
      </c>
      <c r="O978" s="17"/>
    </row>
    <row r="979" s="5" customFormat="1" ht="71.25" spans="1:15">
      <c r="A979" s="46"/>
      <c r="B979" s="30" t="s">
        <v>2371</v>
      </c>
      <c r="C979" s="17" t="s">
        <v>22</v>
      </c>
      <c r="D979" s="17" t="s">
        <v>2240</v>
      </c>
      <c r="E979" s="29" t="s">
        <v>1880</v>
      </c>
      <c r="F979" s="30" t="s">
        <v>2372</v>
      </c>
      <c r="G979" s="17" t="s">
        <v>25</v>
      </c>
      <c r="H979" s="30" t="s">
        <v>2367</v>
      </c>
      <c r="I979" s="17">
        <v>4.1</v>
      </c>
      <c r="J979" s="17">
        <v>4.1</v>
      </c>
      <c r="K979" s="17"/>
      <c r="L979" s="30" t="s">
        <v>2368</v>
      </c>
      <c r="M979" s="20" t="s">
        <v>2243</v>
      </c>
      <c r="N979" s="20" t="s">
        <v>2244</v>
      </c>
      <c r="O979" s="17"/>
    </row>
    <row r="980" s="5" customFormat="1" ht="71.25" spans="1:15">
      <c r="A980" s="46"/>
      <c r="B980" s="30" t="s">
        <v>2373</v>
      </c>
      <c r="C980" s="17" t="s">
        <v>22</v>
      </c>
      <c r="D980" s="17" t="s">
        <v>2240</v>
      </c>
      <c r="E980" s="29" t="s">
        <v>1880</v>
      </c>
      <c r="F980" s="30" t="s">
        <v>2374</v>
      </c>
      <c r="G980" s="17" t="s">
        <v>25</v>
      </c>
      <c r="H980" s="30" t="s">
        <v>2339</v>
      </c>
      <c r="I980" s="17">
        <v>10.35</v>
      </c>
      <c r="J980" s="17">
        <v>10.35</v>
      </c>
      <c r="K980" s="17"/>
      <c r="L980" s="30" t="s">
        <v>2340</v>
      </c>
      <c r="M980" s="20" t="s">
        <v>2243</v>
      </c>
      <c r="N980" s="20" t="s">
        <v>2244</v>
      </c>
      <c r="O980" s="17"/>
    </row>
    <row r="981" s="5" customFormat="1" ht="71.25" spans="1:15">
      <c r="A981" s="46"/>
      <c r="B981" s="30" t="s">
        <v>2375</v>
      </c>
      <c r="C981" s="17" t="s">
        <v>22</v>
      </c>
      <c r="D981" s="17" t="s">
        <v>2240</v>
      </c>
      <c r="E981" s="29" t="s">
        <v>1880</v>
      </c>
      <c r="F981" s="30" t="s">
        <v>2376</v>
      </c>
      <c r="G981" s="17" t="s">
        <v>25</v>
      </c>
      <c r="H981" s="30" t="s">
        <v>2254</v>
      </c>
      <c r="I981" s="17">
        <v>5.6</v>
      </c>
      <c r="J981" s="17">
        <v>5.6</v>
      </c>
      <c r="K981" s="17"/>
      <c r="L981" s="30" t="s">
        <v>2255</v>
      </c>
      <c r="M981" s="20" t="s">
        <v>2243</v>
      </c>
      <c r="N981" s="20" t="s">
        <v>2244</v>
      </c>
      <c r="O981" s="17"/>
    </row>
    <row r="982" s="5" customFormat="1" ht="71.25" spans="1:15">
      <c r="A982" s="46"/>
      <c r="B982" s="30" t="s">
        <v>2377</v>
      </c>
      <c r="C982" s="17" t="s">
        <v>22</v>
      </c>
      <c r="D982" s="17" t="s">
        <v>2240</v>
      </c>
      <c r="E982" s="29" t="s">
        <v>1880</v>
      </c>
      <c r="F982" s="30" t="s">
        <v>93</v>
      </c>
      <c r="G982" s="17" t="s">
        <v>25</v>
      </c>
      <c r="H982" s="30" t="s">
        <v>2279</v>
      </c>
      <c r="I982" s="17">
        <v>13.83</v>
      </c>
      <c r="J982" s="17">
        <v>13.83</v>
      </c>
      <c r="K982" s="17"/>
      <c r="L982" s="30" t="s">
        <v>2280</v>
      </c>
      <c r="M982" s="20" t="s">
        <v>2243</v>
      </c>
      <c r="N982" s="20" t="s">
        <v>2244</v>
      </c>
      <c r="O982" s="17"/>
    </row>
    <row r="983" s="5" customFormat="1" ht="71.25" spans="1:15">
      <c r="A983" s="46"/>
      <c r="B983" s="30" t="s">
        <v>2378</v>
      </c>
      <c r="C983" s="17" t="s">
        <v>22</v>
      </c>
      <c r="D983" s="17" t="s">
        <v>2240</v>
      </c>
      <c r="E983" s="29" t="s">
        <v>1880</v>
      </c>
      <c r="F983" s="30" t="s">
        <v>2379</v>
      </c>
      <c r="G983" s="17" t="s">
        <v>25</v>
      </c>
      <c r="H983" s="30" t="s">
        <v>2380</v>
      </c>
      <c r="I983" s="17">
        <v>13.71</v>
      </c>
      <c r="J983" s="17">
        <v>13.71</v>
      </c>
      <c r="K983" s="17"/>
      <c r="L983" s="30" t="s">
        <v>2381</v>
      </c>
      <c r="M983" s="20" t="s">
        <v>2243</v>
      </c>
      <c r="N983" s="20" t="s">
        <v>2244</v>
      </c>
      <c r="O983" s="17"/>
    </row>
    <row r="984" s="5" customFormat="1" ht="71.25" spans="1:15">
      <c r="A984" s="46"/>
      <c r="B984" s="30" t="s">
        <v>2382</v>
      </c>
      <c r="C984" s="17" t="s">
        <v>22</v>
      </c>
      <c r="D984" s="17" t="s">
        <v>2240</v>
      </c>
      <c r="E984" s="29" t="s">
        <v>1880</v>
      </c>
      <c r="F984" s="30" t="s">
        <v>2383</v>
      </c>
      <c r="G984" s="17" t="s">
        <v>25</v>
      </c>
      <c r="H984" s="30" t="s">
        <v>2384</v>
      </c>
      <c r="I984" s="17">
        <v>3.75</v>
      </c>
      <c r="J984" s="17">
        <v>3.75</v>
      </c>
      <c r="K984" s="17"/>
      <c r="L984" s="30" t="s">
        <v>2385</v>
      </c>
      <c r="M984" s="20" t="s">
        <v>2243</v>
      </c>
      <c r="N984" s="20" t="s">
        <v>2244</v>
      </c>
      <c r="O984" s="17"/>
    </row>
    <row r="985" s="5" customFormat="1" ht="71.25" spans="1:15">
      <c r="A985" s="46"/>
      <c r="B985" s="30" t="s">
        <v>2386</v>
      </c>
      <c r="C985" s="17" t="s">
        <v>22</v>
      </c>
      <c r="D985" s="17" t="s">
        <v>2240</v>
      </c>
      <c r="E985" s="29" t="s">
        <v>1872</v>
      </c>
      <c r="F985" s="30" t="s">
        <v>2387</v>
      </c>
      <c r="G985" s="17" t="s">
        <v>25</v>
      </c>
      <c r="H985" s="30" t="s">
        <v>2388</v>
      </c>
      <c r="I985" s="17">
        <v>9.91</v>
      </c>
      <c r="J985" s="17">
        <v>9.91</v>
      </c>
      <c r="K985" s="17"/>
      <c r="L985" s="30" t="s">
        <v>2389</v>
      </c>
      <c r="M985" s="20" t="s">
        <v>2243</v>
      </c>
      <c r="N985" s="20" t="s">
        <v>2244</v>
      </c>
      <c r="O985" s="17"/>
    </row>
    <row r="986" s="5" customFormat="1" ht="71.25" spans="1:15">
      <c r="A986" s="46"/>
      <c r="B986" s="30" t="s">
        <v>2390</v>
      </c>
      <c r="C986" s="17" t="s">
        <v>22</v>
      </c>
      <c r="D986" s="17" t="s">
        <v>2240</v>
      </c>
      <c r="E986" s="29" t="s">
        <v>1872</v>
      </c>
      <c r="F986" s="30" t="s">
        <v>2391</v>
      </c>
      <c r="G986" s="17" t="s">
        <v>25</v>
      </c>
      <c r="H986" s="30" t="s">
        <v>2339</v>
      </c>
      <c r="I986" s="17">
        <v>10.8</v>
      </c>
      <c r="J986" s="17">
        <v>10.8</v>
      </c>
      <c r="K986" s="17"/>
      <c r="L986" s="30" t="s">
        <v>2340</v>
      </c>
      <c r="M986" s="20" t="s">
        <v>2243</v>
      </c>
      <c r="N986" s="20" t="s">
        <v>2244</v>
      </c>
      <c r="O986" s="17"/>
    </row>
    <row r="987" s="5" customFormat="1" ht="71.25" spans="1:15">
      <c r="A987" s="46"/>
      <c r="B987" s="30" t="s">
        <v>2392</v>
      </c>
      <c r="C987" s="17" t="s">
        <v>22</v>
      </c>
      <c r="D987" s="17" t="s">
        <v>2240</v>
      </c>
      <c r="E987" s="29" t="s">
        <v>1872</v>
      </c>
      <c r="F987" s="30" t="s">
        <v>2393</v>
      </c>
      <c r="G987" s="17" t="s">
        <v>25</v>
      </c>
      <c r="H987" s="30" t="s">
        <v>2309</v>
      </c>
      <c r="I987" s="17">
        <v>10.2</v>
      </c>
      <c r="J987" s="17">
        <v>10.2</v>
      </c>
      <c r="K987" s="17"/>
      <c r="L987" s="30" t="s">
        <v>2310</v>
      </c>
      <c r="M987" s="20" t="s">
        <v>2243</v>
      </c>
      <c r="N987" s="20" t="s">
        <v>2244</v>
      </c>
      <c r="O987" s="17"/>
    </row>
    <row r="988" s="5" customFormat="1" ht="71.25" spans="1:15">
      <c r="A988" s="46"/>
      <c r="B988" s="30" t="s">
        <v>2394</v>
      </c>
      <c r="C988" s="17" t="s">
        <v>22</v>
      </c>
      <c r="D988" s="17" t="s">
        <v>2240</v>
      </c>
      <c r="E988" s="29" t="s">
        <v>1872</v>
      </c>
      <c r="F988" s="30" t="s">
        <v>2395</v>
      </c>
      <c r="G988" s="17" t="s">
        <v>25</v>
      </c>
      <c r="H988" s="30" t="s">
        <v>2282</v>
      </c>
      <c r="I988" s="17">
        <v>10.08</v>
      </c>
      <c r="J988" s="17">
        <v>10.08</v>
      </c>
      <c r="K988" s="17"/>
      <c r="L988" s="30" t="s">
        <v>2283</v>
      </c>
      <c r="M988" s="20" t="s">
        <v>2243</v>
      </c>
      <c r="N988" s="20" t="s">
        <v>2244</v>
      </c>
      <c r="O988" s="17"/>
    </row>
    <row r="989" s="5" customFormat="1" ht="71.25" spans="1:15">
      <c r="A989" s="46"/>
      <c r="B989" s="30" t="s">
        <v>2396</v>
      </c>
      <c r="C989" s="17" t="s">
        <v>22</v>
      </c>
      <c r="D989" s="17" t="s">
        <v>2240</v>
      </c>
      <c r="E989" s="29" t="s">
        <v>1872</v>
      </c>
      <c r="F989" s="30" t="s">
        <v>2397</v>
      </c>
      <c r="G989" s="17" t="s">
        <v>25</v>
      </c>
      <c r="H989" s="30" t="s">
        <v>2258</v>
      </c>
      <c r="I989" s="17">
        <v>9.1</v>
      </c>
      <c r="J989" s="17">
        <v>9.1</v>
      </c>
      <c r="K989" s="17"/>
      <c r="L989" s="30" t="s">
        <v>2259</v>
      </c>
      <c r="M989" s="20" t="s">
        <v>2243</v>
      </c>
      <c r="N989" s="20" t="s">
        <v>2244</v>
      </c>
      <c r="O989" s="17"/>
    </row>
    <row r="990" s="5" customFormat="1" ht="71.25" spans="1:15">
      <c r="A990" s="46"/>
      <c r="B990" s="30" t="s">
        <v>2398</v>
      </c>
      <c r="C990" s="17" t="s">
        <v>22</v>
      </c>
      <c r="D990" s="17" t="s">
        <v>2240</v>
      </c>
      <c r="E990" s="29" t="s">
        <v>1872</v>
      </c>
      <c r="F990" s="30" t="s">
        <v>1719</v>
      </c>
      <c r="G990" s="17" t="s">
        <v>25</v>
      </c>
      <c r="H990" s="30" t="s">
        <v>2399</v>
      </c>
      <c r="I990" s="17">
        <v>7.405</v>
      </c>
      <c r="J990" s="17">
        <v>7.405</v>
      </c>
      <c r="K990" s="17"/>
      <c r="L990" s="30" t="s">
        <v>2400</v>
      </c>
      <c r="M990" s="20" t="s">
        <v>2243</v>
      </c>
      <c r="N990" s="20" t="s">
        <v>2244</v>
      </c>
      <c r="O990" s="17"/>
    </row>
    <row r="991" s="5" customFormat="1" ht="71.25" spans="1:15">
      <c r="A991" s="46"/>
      <c r="B991" s="30" t="s">
        <v>2401</v>
      </c>
      <c r="C991" s="17" t="s">
        <v>22</v>
      </c>
      <c r="D991" s="17" t="s">
        <v>2240</v>
      </c>
      <c r="E991" s="29" t="s">
        <v>1872</v>
      </c>
      <c r="F991" s="30" t="s">
        <v>2402</v>
      </c>
      <c r="G991" s="17" t="s">
        <v>25</v>
      </c>
      <c r="H991" s="30" t="s">
        <v>2403</v>
      </c>
      <c r="I991" s="17">
        <v>8</v>
      </c>
      <c r="J991" s="17">
        <v>8</v>
      </c>
      <c r="K991" s="17"/>
      <c r="L991" s="30" t="s">
        <v>2404</v>
      </c>
      <c r="M991" s="20" t="s">
        <v>2243</v>
      </c>
      <c r="N991" s="20" t="s">
        <v>2244</v>
      </c>
      <c r="O991" s="17"/>
    </row>
    <row r="992" s="5" customFormat="1" ht="71.25" spans="1:15">
      <c r="A992" s="46"/>
      <c r="B992" s="30" t="s">
        <v>2405</v>
      </c>
      <c r="C992" s="17" t="s">
        <v>22</v>
      </c>
      <c r="D992" s="17" t="s">
        <v>2240</v>
      </c>
      <c r="E992" s="29" t="s">
        <v>1872</v>
      </c>
      <c r="F992" s="30" t="s">
        <v>1729</v>
      </c>
      <c r="G992" s="17" t="s">
        <v>25</v>
      </c>
      <c r="H992" s="30" t="s">
        <v>2272</v>
      </c>
      <c r="I992" s="17">
        <v>6.34</v>
      </c>
      <c r="J992" s="17">
        <v>6.34</v>
      </c>
      <c r="K992" s="17"/>
      <c r="L992" s="30" t="s">
        <v>2273</v>
      </c>
      <c r="M992" s="20" t="s">
        <v>2243</v>
      </c>
      <c r="N992" s="20" t="s">
        <v>2244</v>
      </c>
      <c r="O992" s="17"/>
    </row>
    <row r="993" s="5" customFormat="1" ht="71.25" spans="1:15">
      <c r="A993" s="46"/>
      <c r="B993" s="30" t="s">
        <v>2406</v>
      </c>
      <c r="C993" s="17" t="s">
        <v>22</v>
      </c>
      <c r="D993" s="17" t="s">
        <v>2240</v>
      </c>
      <c r="E993" s="29" t="s">
        <v>1872</v>
      </c>
      <c r="F993" s="30" t="s">
        <v>1724</v>
      </c>
      <c r="G993" s="17" t="s">
        <v>25</v>
      </c>
      <c r="H993" s="30" t="s">
        <v>2254</v>
      </c>
      <c r="I993" s="17">
        <v>4.75</v>
      </c>
      <c r="J993" s="17">
        <v>4.75</v>
      </c>
      <c r="K993" s="17"/>
      <c r="L993" s="30" t="s">
        <v>2255</v>
      </c>
      <c r="M993" s="20" t="s">
        <v>2243</v>
      </c>
      <c r="N993" s="20" t="s">
        <v>2244</v>
      </c>
      <c r="O993" s="17"/>
    </row>
    <row r="994" s="5" customFormat="1" ht="71.25" spans="1:15">
      <c r="A994" s="46"/>
      <c r="B994" s="30" t="s">
        <v>2407</v>
      </c>
      <c r="C994" s="17" t="s">
        <v>22</v>
      </c>
      <c r="D994" s="17" t="s">
        <v>2240</v>
      </c>
      <c r="E994" s="29" t="s">
        <v>1872</v>
      </c>
      <c r="F994" s="30" t="s">
        <v>2408</v>
      </c>
      <c r="G994" s="17" t="s">
        <v>25</v>
      </c>
      <c r="H994" s="30" t="s">
        <v>2409</v>
      </c>
      <c r="I994" s="17">
        <v>3.95</v>
      </c>
      <c r="J994" s="17">
        <v>3.95</v>
      </c>
      <c r="K994" s="17"/>
      <c r="L994" s="30" t="s">
        <v>2410</v>
      </c>
      <c r="M994" s="20" t="s">
        <v>2243</v>
      </c>
      <c r="N994" s="20" t="s">
        <v>2244</v>
      </c>
      <c r="O994" s="17"/>
    </row>
    <row r="995" s="5" customFormat="1" ht="71.25" spans="1:15">
      <c r="A995" s="46"/>
      <c r="B995" s="30" t="s">
        <v>2411</v>
      </c>
      <c r="C995" s="17" t="s">
        <v>22</v>
      </c>
      <c r="D995" s="17" t="s">
        <v>2240</v>
      </c>
      <c r="E995" s="29" t="s">
        <v>1872</v>
      </c>
      <c r="F995" s="30" t="s">
        <v>2412</v>
      </c>
      <c r="G995" s="17" t="s">
        <v>25</v>
      </c>
      <c r="H995" s="30" t="s">
        <v>2409</v>
      </c>
      <c r="I995" s="17">
        <v>2.42</v>
      </c>
      <c r="J995" s="17">
        <v>2.42</v>
      </c>
      <c r="K995" s="17"/>
      <c r="L995" s="30" t="s">
        <v>2410</v>
      </c>
      <c r="M995" s="20" t="s">
        <v>2243</v>
      </c>
      <c r="N995" s="20" t="s">
        <v>2244</v>
      </c>
      <c r="O995" s="17"/>
    </row>
    <row r="996" s="5" customFormat="1" ht="71.25" spans="1:15">
      <c r="A996" s="46"/>
      <c r="B996" s="30" t="s">
        <v>2413</v>
      </c>
      <c r="C996" s="17" t="s">
        <v>22</v>
      </c>
      <c r="D996" s="17" t="s">
        <v>2240</v>
      </c>
      <c r="E996" s="29" t="s">
        <v>1872</v>
      </c>
      <c r="F996" s="30" t="s">
        <v>440</v>
      </c>
      <c r="G996" s="17" t="s">
        <v>25</v>
      </c>
      <c r="H996" s="30" t="s">
        <v>2414</v>
      </c>
      <c r="I996" s="17">
        <v>2.07</v>
      </c>
      <c r="J996" s="17">
        <v>2.07</v>
      </c>
      <c r="K996" s="17"/>
      <c r="L996" s="30" t="s">
        <v>2415</v>
      </c>
      <c r="M996" s="20" t="s">
        <v>2243</v>
      </c>
      <c r="N996" s="20" t="s">
        <v>2244</v>
      </c>
      <c r="O996" s="17"/>
    </row>
    <row r="997" s="5" customFormat="1" ht="71.25" spans="1:15">
      <c r="A997" s="46"/>
      <c r="B997" s="30" t="s">
        <v>2416</v>
      </c>
      <c r="C997" s="17" t="s">
        <v>22</v>
      </c>
      <c r="D997" s="17" t="s">
        <v>2240</v>
      </c>
      <c r="E997" s="29" t="s">
        <v>1872</v>
      </c>
      <c r="F997" s="30" t="s">
        <v>2417</v>
      </c>
      <c r="G997" s="17" t="s">
        <v>25</v>
      </c>
      <c r="H997" s="30" t="s">
        <v>2418</v>
      </c>
      <c r="I997" s="17">
        <v>1.42</v>
      </c>
      <c r="J997" s="17">
        <v>1.42</v>
      </c>
      <c r="K997" s="17"/>
      <c r="L997" s="30" t="s">
        <v>2419</v>
      </c>
      <c r="M997" s="20" t="s">
        <v>2243</v>
      </c>
      <c r="N997" s="20" t="s">
        <v>2244</v>
      </c>
      <c r="O997" s="17"/>
    </row>
    <row r="998" s="5" customFormat="1" ht="71.25" spans="1:15">
      <c r="A998" s="46"/>
      <c r="B998" s="30" t="s">
        <v>2420</v>
      </c>
      <c r="C998" s="17" t="s">
        <v>22</v>
      </c>
      <c r="D998" s="17" t="s">
        <v>2240</v>
      </c>
      <c r="E998" s="29" t="s">
        <v>1872</v>
      </c>
      <c r="F998" s="30" t="s">
        <v>2421</v>
      </c>
      <c r="G998" s="17" t="s">
        <v>25</v>
      </c>
      <c r="H998" s="30" t="s">
        <v>2418</v>
      </c>
      <c r="I998" s="17">
        <v>1.72</v>
      </c>
      <c r="J998" s="17">
        <v>1.72</v>
      </c>
      <c r="K998" s="17"/>
      <c r="L998" s="30" t="s">
        <v>2419</v>
      </c>
      <c r="M998" s="20" t="s">
        <v>2243</v>
      </c>
      <c r="N998" s="20" t="s">
        <v>2244</v>
      </c>
      <c r="O998" s="17"/>
    </row>
    <row r="999" s="5" customFormat="1" ht="71.25" spans="1:15">
      <c r="A999" s="46"/>
      <c r="B999" s="30" t="s">
        <v>2422</v>
      </c>
      <c r="C999" s="17" t="s">
        <v>22</v>
      </c>
      <c r="D999" s="17" t="s">
        <v>2240</v>
      </c>
      <c r="E999" s="29" t="s">
        <v>1872</v>
      </c>
      <c r="F999" s="30" t="s">
        <v>2423</v>
      </c>
      <c r="G999" s="17" t="s">
        <v>25</v>
      </c>
      <c r="H999" s="30" t="s">
        <v>2424</v>
      </c>
      <c r="I999" s="17">
        <v>1.5</v>
      </c>
      <c r="J999" s="17">
        <v>1.5</v>
      </c>
      <c r="K999" s="17"/>
      <c r="L999" s="30" t="s">
        <v>2425</v>
      </c>
      <c r="M999" s="20" t="s">
        <v>2243</v>
      </c>
      <c r="N999" s="20" t="s">
        <v>2244</v>
      </c>
      <c r="O999" s="17"/>
    </row>
    <row r="1000" s="5" customFormat="1" ht="71.25" spans="1:15">
      <c r="A1000" s="46"/>
      <c r="B1000" s="30" t="s">
        <v>2426</v>
      </c>
      <c r="C1000" s="17" t="s">
        <v>22</v>
      </c>
      <c r="D1000" s="17" t="s">
        <v>2240</v>
      </c>
      <c r="E1000" s="29" t="s">
        <v>1754</v>
      </c>
      <c r="F1000" s="30" t="s">
        <v>999</v>
      </c>
      <c r="G1000" s="17" t="s">
        <v>25</v>
      </c>
      <c r="H1000" s="30" t="s">
        <v>2427</v>
      </c>
      <c r="I1000" s="17">
        <v>5.47</v>
      </c>
      <c r="J1000" s="17">
        <v>5.47</v>
      </c>
      <c r="K1000" s="17"/>
      <c r="L1000" s="30" t="s">
        <v>2428</v>
      </c>
      <c r="M1000" s="20" t="s">
        <v>2243</v>
      </c>
      <c r="N1000" s="20" t="s">
        <v>2244</v>
      </c>
      <c r="O1000" s="17"/>
    </row>
    <row r="1001" s="5" customFormat="1" ht="71.25" spans="1:15">
      <c r="A1001" s="46"/>
      <c r="B1001" s="30" t="s">
        <v>2429</v>
      </c>
      <c r="C1001" s="17" t="s">
        <v>22</v>
      </c>
      <c r="D1001" s="17" t="s">
        <v>2240</v>
      </c>
      <c r="E1001" s="29" t="s">
        <v>1754</v>
      </c>
      <c r="F1001" s="30" t="s">
        <v>1755</v>
      </c>
      <c r="G1001" s="17" t="s">
        <v>25</v>
      </c>
      <c r="H1001" s="30" t="s">
        <v>2345</v>
      </c>
      <c r="I1001" s="17">
        <v>8.31</v>
      </c>
      <c r="J1001" s="17">
        <v>8.31</v>
      </c>
      <c r="K1001" s="17"/>
      <c r="L1001" s="30" t="s">
        <v>2346</v>
      </c>
      <c r="M1001" s="20" t="s">
        <v>2243</v>
      </c>
      <c r="N1001" s="20" t="s">
        <v>2244</v>
      </c>
      <c r="O1001" s="17"/>
    </row>
    <row r="1002" s="5" customFormat="1" ht="71.25" spans="1:15">
      <c r="A1002" s="46"/>
      <c r="B1002" s="30" t="s">
        <v>2430</v>
      </c>
      <c r="C1002" s="17" t="s">
        <v>22</v>
      </c>
      <c r="D1002" s="17" t="s">
        <v>2240</v>
      </c>
      <c r="E1002" s="29" t="s">
        <v>1754</v>
      </c>
      <c r="F1002" s="30" t="s">
        <v>889</v>
      </c>
      <c r="G1002" s="17" t="s">
        <v>25</v>
      </c>
      <c r="H1002" s="30" t="s">
        <v>2424</v>
      </c>
      <c r="I1002" s="17">
        <v>1.5</v>
      </c>
      <c r="J1002" s="17">
        <v>1.5</v>
      </c>
      <c r="K1002" s="17"/>
      <c r="L1002" s="30" t="s">
        <v>2425</v>
      </c>
      <c r="M1002" s="20" t="s">
        <v>2243</v>
      </c>
      <c r="N1002" s="20" t="s">
        <v>2244</v>
      </c>
      <c r="O1002" s="17"/>
    </row>
    <row r="1003" s="5" customFormat="1" ht="71.25" spans="1:15">
      <c r="A1003" s="46"/>
      <c r="B1003" s="30" t="s">
        <v>2431</v>
      </c>
      <c r="C1003" s="17" t="s">
        <v>22</v>
      </c>
      <c r="D1003" s="17" t="s">
        <v>2240</v>
      </c>
      <c r="E1003" s="29" t="s">
        <v>1754</v>
      </c>
      <c r="F1003" s="30" t="s">
        <v>1049</v>
      </c>
      <c r="G1003" s="17" t="s">
        <v>25</v>
      </c>
      <c r="H1003" s="30" t="s">
        <v>2432</v>
      </c>
      <c r="I1003" s="17">
        <v>0.9</v>
      </c>
      <c r="J1003" s="17">
        <v>0.9</v>
      </c>
      <c r="K1003" s="17"/>
      <c r="L1003" s="30" t="s">
        <v>2433</v>
      </c>
      <c r="M1003" s="20" t="s">
        <v>2243</v>
      </c>
      <c r="N1003" s="20" t="s">
        <v>2244</v>
      </c>
      <c r="O1003" s="17"/>
    </row>
    <row r="1004" s="5" customFormat="1" ht="71.25" spans="1:15">
      <c r="A1004" s="46"/>
      <c r="B1004" s="30" t="s">
        <v>2434</v>
      </c>
      <c r="C1004" s="17" t="s">
        <v>22</v>
      </c>
      <c r="D1004" s="17" t="s">
        <v>2240</v>
      </c>
      <c r="E1004" s="29" t="s">
        <v>1754</v>
      </c>
      <c r="F1004" s="30" t="s">
        <v>2435</v>
      </c>
      <c r="G1004" s="17" t="s">
        <v>25</v>
      </c>
      <c r="H1004" s="30" t="s">
        <v>2345</v>
      </c>
      <c r="I1004" s="17">
        <v>8.055</v>
      </c>
      <c r="J1004" s="17">
        <v>8.055</v>
      </c>
      <c r="K1004" s="17"/>
      <c r="L1004" s="30" t="s">
        <v>2346</v>
      </c>
      <c r="M1004" s="20" t="s">
        <v>2243</v>
      </c>
      <c r="N1004" s="20" t="s">
        <v>2244</v>
      </c>
      <c r="O1004" s="17"/>
    </row>
    <row r="1005" s="5" customFormat="1" ht="71.25" spans="1:15">
      <c r="A1005" s="46"/>
      <c r="B1005" s="30" t="s">
        <v>2436</v>
      </c>
      <c r="C1005" s="17" t="s">
        <v>22</v>
      </c>
      <c r="D1005" s="17" t="s">
        <v>2240</v>
      </c>
      <c r="E1005" s="29" t="s">
        <v>1754</v>
      </c>
      <c r="F1005" s="30" t="s">
        <v>1217</v>
      </c>
      <c r="G1005" s="17" t="s">
        <v>25</v>
      </c>
      <c r="H1005" s="30" t="s">
        <v>2437</v>
      </c>
      <c r="I1005" s="17">
        <v>1.69</v>
      </c>
      <c r="J1005" s="17">
        <v>1.69</v>
      </c>
      <c r="K1005" s="17"/>
      <c r="L1005" s="30" t="s">
        <v>2438</v>
      </c>
      <c r="M1005" s="20" t="s">
        <v>2243</v>
      </c>
      <c r="N1005" s="20" t="s">
        <v>2244</v>
      </c>
      <c r="O1005" s="17"/>
    </row>
    <row r="1006" s="5" customFormat="1" ht="71.25" spans="1:15">
      <c r="A1006" s="46"/>
      <c r="B1006" s="30" t="s">
        <v>2439</v>
      </c>
      <c r="C1006" s="17" t="s">
        <v>22</v>
      </c>
      <c r="D1006" s="17" t="s">
        <v>2240</v>
      </c>
      <c r="E1006" s="29" t="s">
        <v>1754</v>
      </c>
      <c r="F1006" s="30" t="s">
        <v>405</v>
      </c>
      <c r="G1006" s="17" t="s">
        <v>25</v>
      </c>
      <c r="H1006" s="30" t="s">
        <v>2440</v>
      </c>
      <c r="I1006" s="17">
        <v>7.25</v>
      </c>
      <c r="J1006" s="17">
        <v>7.25</v>
      </c>
      <c r="K1006" s="17"/>
      <c r="L1006" s="30" t="s">
        <v>2441</v>
      </c>
      <c r="M1006" s="20" t="s">
        <v>2243</v>
      </c>
      <c r="N1006" s="20" t="s">
        <v>2244</v>
      </c>
      <c r="O1006" s="17"/>
    </row>
    <row r="1007" s="5" customFormat="1" ht="71.25" spans="1:15">
      <c r="A1007" s="46"/>
      <c r="B1007" s="30" t="s">
        <v>2442</v>
      </c>
      <c r="C1007" s="17" t="s">
        <v>22</v>
      </c>
      <c r="D1007" s="17" t="s">
        <v>2240</v>
      </c>
      <c r="E1007" s="29" t="s">
        <v>1754</v>
      </c>
      <c r="F1007" s="30" t="s">
        <v>383</v>
      </c>
      <c r="G1007" s="17" t="s">
        <v>25</v>
      </c>
      <c r="H1007" s="30" t="s">
        <v>2409</v>
      </c>
      <c r="I1007" s="17">
        <v>4.76</v>
      </c>
      <c r="J1007" s="17">
        <v>4.76</v>
      </c>
      <c r="K1007" s="17"/>
      <c r="L1007" s="30" t="s">
        <v>2410</v>
      </c>
      <c r="M1007" s="20" t="s">
        <v>2243</v>
      </c>
      <c r="N1007" s="20" t="s">
        <v>2244</v>
      </c>
      <c r="O1007" s="17"/>
    </row>
    <row r="1008" s="5" customFormat="1" ht="71.25" spans="1:15">
      <c r="A1008" s="46"/>
      <c r="B1008" s="30" t="s">
        <v>2443</v>
      </c>
      <c r="C1008" s="17" t="s">
        <v>22</v>
      </c>
      <c r="D1008" s="17" t="s">
        <v>2240</v>
      </c>
      <c r="E1008" s="29" t="s">
        <v>1754</v>
      </c>
      <c r="F1008" s="30" t="s">
        <v>1986</v>
      </c>
      <c r="G1008" s="17" t="s">
        <v>25</v>
      </c>
      <c r="H1008" s="30" t="s">
        <v>2444</v>
      </c>
      <c r="I1008" s="17">
        <v>16.08</v>
      </c>
      <c r="J1008" s="17">
        <v>16.08</v>
      </c>
      <c r="K1008" s="17"/>
      <c r="L1008" s="30" t="s">
        <v>2445</v>
      </c>
      <c r="M1008" s="20" t="s">
        <v>2243</v>
      </c>
      <c r="N1008" s="20" t="s">
        <v>2244</v>
      </c>
      <c r="O1008" s="17"/>
    </row>
    <row r="1009" s="5" customFormat="1" ht="71.25" spans="1:15">
      <c r="A1009" s="46"/>
      <c r="B1009" s="30" t="s">
        <v>2446</v>
      </c>
      <c r="C1009" s="17" t="s">
        <v>22</v>
      </c>
      <c r="D1009" s="17" t="s">
        <v>2240</v>
      </c>
      <c r="E1009" s="29" t="s">
        <v>1754</v>
      </c>
      <c r="F1009" s="30" t="s">
        <v>2447</v>
      </c>
      <c r="G1009" s="17" t="s">
        <v>25</v>
      </c>
      <c r="H1009" s="30" t="s">
        <v>2409</v>
      </c>
      <c r="I1009" s="17">
        <v>4.7</v>
      </c>
      <c r="J1009" s="17">
        <v>4.7</v>
      </c>
      <c r="K1009" s="17"/>
      <c r="L1009" s="30" t="s">
        <v>2410</v>
      </c>
      <c r="M1009" s="20" t="s">
        <v>2243</v>
      </c>
      <c r="N1009" s="20" t="s">
        <v>2244</v>
      </c>
      <c r="O1009" s="17"/>
    </row>
    <row r="1010" s="5" customFormat="1" ht="71.25" spans="1:15">
      <c r="A1010" s="46"/>
      <c r="B1010" s="30" t="s">
        <v>2448</v>
      </c>
      <c r="C1010" s="17" t="s">
        <v>22</v>
      </c>
      <c r="D1010" s="17" t="s">
        <v>2240</v>
      </c>
      <c r="E1010" s="29" t="s">
        <v>1754</v>
      </c>
      <c r="F1010" s="30" t="s">
        <v>1086</v>
      </c>
      <c r="G1010" s="17" t="s">
        <v>25</v>
      </c>
      <c r="H1010" s="30" t="s">
        <v>2449</v>
      </c>
      <c r="I1010" s="17">
        <v>13.28</v>
      </c>
      <c r="J1010" s="17">
        <v>13.28</v>
      </c>
      <c r="K1010" s="17"/>
      <c r="L1010" s="30" t="s">
        <v>2450</v>
      </c>
      <c r="M1010" s="20" t="s">
        <v>2243</v>
      </c>
      <c r="N1010" s="20" t="s">
        <v>2244</v>
      </c>
      <c r="O1010" s="17"/>
    </row>
    <row r="1011" s="5" customFormat="1" ht="71.25" spans="1:15">
      <c r="A1011" s="46"/>
      <c r="B1011" s="30" t="s">
        <v>2451</v>
      </c>
      <c r="C1011" s="17" t="s">
        <v>22</v>
      </c>
      <c r="D1011" s="17" t="s">
        <v>2240</v>
      </c>
      <c r="E1011" s="29" t="s">
        <v>1754</v>
      </c>
      <c r="F1011" s="30" t="s">
        <v>993</v>
      </c>
      <c r="G1011" s="17" t="s">
        <v>25</v>
      </c>
      <c r="H1011" s="30" t="s">
        <v>2315</v>
      </c>
      <c r="I1011" s="17">
        <v>7.7</v>
      </c>
      <c r="J1011" s="17">
        <v>7.7</v>
      </c>
      <c r="K1011" s="17"/>
      <c r="L1011" s="30" t="s">
        <v>2316</v>
      </c>
      <c r="M1011" s="20" t="s">
        <v>2243</v>
      </c>
      <c r="N1011" s="20" t="s">
        <v>2244</v>
      </c>
      <c r="O1011" s="17"/>
    </row>
    <row r="1012" s="5" customFormat="1" ht="71.25" spans="1:15">
      <c r="A1012" s="46"/>
      <c r="B1012" s="30" t="s">
        <v>2452</v>
      </c>
      <c r="C1012" s="17" t="s">
        <v>22</v>
      </c>
      <c r="D1012" s="17" t="s">
        <v>2240</v>
      </c>
      <c r="E1012" s="29" t="s">
        <v>1754</v>
      </c>
      <c r="F1012" s="30" t="s">
        <v>2453</v>
      </c>
      <c r="G1012" s="17" t="s">
        <v>25</v>
      </c>
      <c r="H1012" s="30" t="s">
        <v>2418</v>
      </c>
      <c r="I1012" s="17">
        <v>1.02</v>
      </c>
      <c r="J1012" s="17">
        <v>1.02</v>
      </c>
      <c r="K1012" s="17"/>
      <c r="L1012" s="30" t="s">
        <v>2419</v>
      </c>
      <c r="M1012" s="20" t="s">
        <v>2243</v>
      </c>
      <c r="N1012" s="20" t="s">
        <v>2244</v>
      </c>
      <c r="O1012" s="17"/>
    </row>
    <row r="1013" s="5" customFormat="1" ht="71.25" spans="1:15">
      <c r="A1013" s="46"/>
      <c r="B1013" s="30" t="s">
        <v>2454</v>
      </c>
      <c r="C1013" s="17" t="s">
        <v>22</v>
      </c>
      <c r="D1013" s="17" t="s">
        <v>2240</v>
      </c>
      <c r="E1013" s="29" t="s">
        <v>1754</v>
      </c>
      <c r="F1013" s="30" t="s">
        <v>398</v>
      </c>
      <c r="G1013" s="17" t="s">
        <v>25</v>
      </c>
      <c r="H1013" s="30" t="s">
        <v>2326</v>
      </c>
      <c r="I1013" s="17">
        <v>14</v>
      </c>
      <c r="J1013" s="17">
        <v>14</v>
      </c>
      <c r="K1013" s="17"/>
      <c r="L1013" s="30" t="s">
        <v>2327</v>
      </c>
      <c r="M1013" s="20" t="s">
        <v>2243</v>
      </c>
      <c r="N1013" s="20" t="s">
        <v>2244</v>
      </c>
      <c r="O1013" s="17"/>
    </row>
    <row r="1014" s="5" customFormat="1" ht="71.25" spans="1:15">
      <c r="A1014" s="46"/>
      <c r="B1014" s="30" t="s">
        <v>2455</v>
      </c>
      <c r="C1014" s="17" t="s">
        <v>22</v>
      </c>
      <c r="D1014" s="17" t="s">
        <v>2240</v>
      </c>
      <c r="E1014" s="29" t="s">
        <v>1754</v>
      </c>
      <c r="F1014" s="30" t="s">
        <v>1014</v>
      </c>
      <c r="G1014" s="17" t="s">
        <v>25</v>
      </c>
      <c r="H1014" s="30" t="s">
        <v>2364</v>
      </c>
      <c r="I1014" s="17">
        <v>11.14</v>
      </c>
      <c r="J1014" s="17">
        <v>11.14</v>
      </c>
      <c r="K1014" s="17"/>
      <c r="L1014" s="30" t="s">
        <v>2365</v>
      </c>
      <c r="M1014" s="20" t="s">
        <v>2243</v>
      </c>
      <c r="N1014" s="20" t="s">
        <v>2244</v>
      </c>
      <c r="O1014" s="17"/>
    </row>
    <row r="1015" s="5" customFormat="1" ht="71.25" spans="1:15">
      <c r="A1015" s="46"/>
      <c r="B1015" s="30" t="s">
        <v>2456</v>
      </c>
      <c r="C1015" s="17" t="s">
        <v>22</v>
      </c>
      <c r="D1015" s="17" t="s">
        <v>2240</v>
      </c>
      <c r="E1015" s="29" t="s">
        <v>2457</v>
      </c>
      <c r="F1015" s="30" t="s">
        <v>1601</v>
      </c>
      <c r="G1015" s="17" t="s">
        <v>25</v>
      </c>
      <c r="H1015" s="30" t="s">
        <v>2335</v>
      </c>
      <c r="I1015" s="17">
        <v>7.1</v>
      </c>
      <c r="J1015" s="17">
        <v>7.1</v>
      </c>
      <c r="K1015" s="17"/>
      <c r="L1015" s="30" t="s">
        <v>2336</v>
      </c>
      <c r="M1015" s="20" t="s">
        <v>2243</v>
      </c>
      <c r="N1015" s="20" t="s">
        <v>2244</v>
      </c>
      <c r="O1015" s="17"/>
    </row>
    <row r="1016" s="5" customFormat="1" ht="71.25" spans="1:15">
      <c r="A1016" s="46"/>
      <c r="B1016" s="30" t="s">
        <v>2458</v>
      </c>
      <c r="C1016" s="17" t="s">
        <v>22</v>
      </c>
      <c r="D1016" s="17" t="s">
        <v>2240</v>
      </c>
      <c r="E1016" s="29" t="s">
        <v>2457</v>
      </c>
      <c r="F1016" s="30" t="s">
        <v>150</v>
      </c>
      <c r="G1016" s="17" t="s">
        <v>25</v>
      </c>
      <c r="H1016" s="30" t="s">
        <v>2459</v>
      </c>
      <c r="I1016" s="17">
        <v>2.9</v>
      </c>
      <c r="J1016" s="17">
        <v>2.9</v>
      </c>
      <c r="K1016" s="17"/>
      <c r="L1016" s="30" t="s">
        <v>2460</v>
      </c>
      <c r="M1016" s="20" t="s">
        <v>2243</v>
      </c>
      <c r="N1016" s="20" t="s">
        <v>2244</v>
      </c>
      <c r="O1016" s="17"/>
    </row>
    <row r="1017" s="5" customFormat="1" ht="71.25" spans="1:15">
      <c r="A1017" s="46"/>
      <c r="B1017" s="30" t="s">
        <v>2461</v>
      </c>
      <c r="C1017" s="17" t="s">
        <v>22</v>
      </c>
      <c r="D1017" s="17" t="s">
        <v>2240</v>
      </c>
      <c r="E1017" s="29" t="s">
        <v>2457</v>
      </c>
      <c r="F1017" s="30" t="s">
        <v>1684</v>
      </c>
      <c r="G1017" s="17" t="s">
        <v>25</v>
      </c>
      <c r="H1017" s="30" t="s">
        <v>2241</v>
      </c>
      <c r="I1017" s="17">
        <v>2.96</v>
      </c>
      <c r="J1017" s="17">
        <v>2.96</v>
      </c>
      <c r="K1017" s="17"/>
      <c r="L1017" s="30" t="s">
        <v>2242</v>
      </c>
      <c r="M1017" s="20" t="s">
        <v>2243</v>
      </c>
      <c r="N1017" s="20" t="s">
        <v>2244</v>
      </c>
      <c r="O1017" s="17"/>
    </row>
    <row r="1018" s="5" customFormat="1" ht="71.25" spans="1:15">
      <c r="A1018" s="46"/>
      <c r="B1018" s="30" t="s">
        <v>2462</v>
      </c>
      <c r="C1018" s="17" t="s">
        <v>22</v>
      </c>
      <c r="D1018" s="17" t="s">
        <v>2240</v>
      </c>
      <c r="E1018" s="29" t="s">
        <v>2457</v>
      </c>
      <c r="F1018" s="30" t="s">
        <v>2463</v>
      </c>
      <c r="G1018" s="17" t="s">
        <v>25</v>
      </c>
      <c r="H1018" s="30" t="s">
        <v>2464</v>
      </c>
      <c r="I1018" s="17">
        <v>4.585</v>
      </c>
      <c r="J1018" s="17">
        <v>4.585</v>
      </c>
      <c r="K1018" s="17"/>
      <c r="L1018" s="30" t="s">
        <v>2465</v>
      </c>
      <c r="M1018" s="20" t="s">
        <v>2243</v>
      </c>
      <c r="N1018" s="20" t="s">
        <v>2244</v>
      </c>
      <c r="O1018" s="17"/>
    </row>
    <row r="1019" s="5" customFormat="1" ht="71.25" spans="1:15">
      <c r="A1019" s="46"/>
      <c r="B1019" s="30" t="s">
        <v>2466</v>
      </c>
      <c r="C1019" s="17" t="s">
        <v>22</v>
      </c>
      <c r="D1019" s="17" t="s">
        <v>2240</v>
      </c>
      <c r="E1019" s="29" t="s">
        <v>2457</v>
      </c>
      <c r="F1019" s="30" t="s">
        <v>123</v>
      </c>
      <c r="G1019" s="17" t="s">
        <v>25</v>
      </c>
      <c r="H1019" s="30" t="s">
        <v>2424</v>
      </c>
      <c r="I1019" s="17">
        <v>1.43</v>
      </c>
      <c r="J1019" s="17">
        <v>1.43</v>
      </c>
      <c r="K1019" s="17"/>
      <c r="L1019" s="30" t="s">
        <v>2425</v>
      </c>
      <c r="M1019" s="20" t="s">
        <v>2243</v>
      </c>
      <c r="N1019" s="20" t="s">
        <v>2244</v>
      </c>
      <c r="O1019" s="17"/>
    </row>
    <row r="1020" s="5" customFormat="1" ht="71.25" spans="1:15">
      <c r="A1020" s="46"/>
      <c r="B1020" s="30" t="s">
        <v>2467</v>
      </c>
      <c r="C1020" s="17" t="s">
        <v>22</v>
      </c>
      <c r="D1020" s="17" t="s">
        <v>2240</v>
      </c>
      <c r="E1020" s="29" t="s">
        <v>2457</v>
      </c>
      <c r="F1020" s="30" t="s">
        <v>1596</v>
      </c>
      <c r="G1020" s="17" t="s">
        <v>25</v>
      </c>
      <c r="H1020" s="30" t="s">
        <v>2315</v>
      </c>
      <c r="I1020" s="17">
        <v>6.6</v>
      </c>
      <c r="J1020" s="17">
        <v>6.6</v>
      </c>
      <c r="K1020" s="17"/>
      <c r="L1020" s="30" t="s">
        <v>2316</v>
      </c>
      <c r="M1020" s="20" t="s">
        <v>2243</v>
      </c>
      <c r="N1020" s="20" t="s">
        <v>2244</v>
      </c>
      <c r="O1020" s="17"/>
    </row>
    <row r="1021" s="5" customFormat="1" ht="71.25" spans="1:15">
      <c r="A1021" s="46"/>
      <c r="B1021" s="30" t="s">
        <v>2468</v>
      </c>
      <c r="C1021" s="17" t="s">
        <v>22</v>
      </c>
      <c r="D1021" s="17" t="s">
        <v>2240</v>
      </c>
      <c r="E1021" s="29" t="s">
        <v>2457</v>
      </c>
      <c r="F1021" s="30" t="s">
        <v>1616</v>
      </c>
      <c r="G1021" s="17" t="s">
        <v>25</v>
      </c>
      <c r="H1021" s="30" t="s">
        <v>2418</v>
      </c>
      <c r="I1021" s="17">
        <v>1.95</v>
      </c>
      <c r="J1021" s="17">
        <v>1.95</v>
      </c>
      <c r="K1021" s="17"/>
      <c r="L1021" s="30" t="s">
        <v>2419</v>
      </c>
      <c r="M1021" s="20" t="s">
        <v>2243</v>
      </c>
      <c r="N1021" s="20" t="s">
        <v>2244</v>
      </c>
      <c r="O1021" s="17"/>
    </row>
    <row r="1022" s="5" customFormat="1" ht="71.25" spans="1:15">
      <c r="A1022" s="46"/>
      <c r="B1022" s="30" t="s">
        <v>2469</v>
      </c>
      <c r="C1022" s="17" t="s">
        <v>22</v>
      </c>
      <c r="D1022" s="17" t="s">
        <v>2240</v>
      </c>
      <c r="E1022" s="29" t="s">
        <v>2457</v>
      </c>
      <c r="F1022" s="30" t="s">
        <v>136</v>
      </c>
      <c r="G1022" s="17" t="s">
        <v>25</v>
      </c>
      <c r="H1022" s="30" t="s">
        <v>2409</v>
      </c>
      <c r="I1022" s="17">
        <v>4.6</v>
      </c>
      <c r="J1022" s="17">
        <v>4.6</v>
      </c>
      <c r="K1022" s="17"/>
      <c r="L1022" s="30" t="s">
        <v>2410</v>
      </c>
      <c r="M1022" s="20" t="s">
        <v>2243</v>
      </c>
      <c r="N1022" s="20" t="s">
        <v>2244</v>
      </c>
      <c r="O1022" s="17"/>
    </row>
    <row r="1023" s="5" customFormat="1" ht="71.25" spans="1:15">
      <c r="A1023" s="46"/>
      <c r="B1023" s="30" t="s">
        <v>2470</v>
      </c>
      <c r="C1023" s="17" t="s">
        <v>22</v>
      </c>
      <c r="D1023" s="17" t="s">
        <v>2240</v>
      </c>
      <c r="E1023" s="29" t="s">
        <v>2457</v>
      </c>
      <c r="F1023" s="30" t="s">
        <v>143</v>
      </c>
      <c r="G1023" s="17" t="s">
        <v>25</v>
      </c>
      <c r="H1023" s="30" t="s">
        <v>2471</v>
      </c>
      <c r="I1023" s="17">
        <v>1.2</v>
      </c>
      <c r="J1023" s="17">
        <v>1.2</v>
      </c>
      <c r="K1023" s="17"/>
      <c r="L1023" s="30" t="s">
        <v>2472</v>
      </c>
      <c r="M1023" s="20" t="s">
        <v>2243</v>
      </c>
      <c r="N1023" s="20" t="s">
        <v>2244</v>
      </c>
      <c r="O1023" s="17"/>
    </row>
    <row r="1024" s="5" customFormat="1" ht="71.25" spans="1:15">
      <c r="A1024" s="46"/>
      <c r="B1024" s="30" t="s">
        <v>2473</v>
      </c>
      <c r="C1024" s="17" t="s">
        <v>22</v>
      </c>
      <c r="D1024" s="17" t="s">
        <v>2240</v>
      </c>
      <c r="E1024" s="29" t="s">
        <v>1770</v>
      </c>
      <c r="F1024" s="30" t="s">
        <v>192</v>
      </c>
      <c r="G1024" s="17" t="s">
        <v>25</v>
      </c>
      <c r="H1024" s="30" t="s">
        <v>2351</v>
      </c>
      <c r="I1024" s="17">
        <v>2.7</v>
      </c>
      <c r="J1024" s="17">
        <v>2.7</v>
      </c>
      <c r="K1024" s="17"/>
      <c r="L1024" s="30" t="s">
        <v>2352</v>
      </c>
      <c r="M1024" s="20" t="s">
        <v>2243</v>
      </c>
      <c r="N1024" s="20" t="s">
        <v>2244</v>
      </c>
      <c r="O1024" s="17"/>
    </row>
    <row r="1025" s="5" customFormat="1" ht="71.25" spans="1:15">
      <c r="A1025" s="46"/>
      <c r="B1025" s="30" t="s">
        <v>2474</v>
      </c>
      <c r="C1025" s="17" t="s">
        <v>22</v>
      </c>
      <c r="D1025" s="17" t="s">
        <v>2240</v>
      </c>
      <c r="E1025" s="29" t="s">
        <v>1770</v>
      </c>
      <c r="F1025" s="30" t="s">
        <v>2475</v>
      </c>
      <c r="G1025" s="17" t="s">
        <v>25</v>
      </c>
      <c r="H1025" s="30" t="s">
        <v>2384</v>
      </c>
      <c r="I1025" s="17">
        <v>3.5</v>
      </c>
      <c r="J1025" s="17">
        <v>3.5</v>
      </c>
      <c r="K1025" s="17"/>
      <c r="L1025" s="30" t="s">
        <v>2385</v>
      </c>
      <c r="M1025" s="20" t="s">
        <v>2243</v>
      </c>
      <c r="N1025" s="20" t="s">
        <v>2244</v>
      </c>
      <c r="O1025" s="17"/>
    </row>
    <row r="1026" s="5" customFormat="1" ht="71.25" spans="1:15">
      <c r="A1026" s="46"/>
      <c r="B1026" s="30" t="s">
        <v>2476</v>
      </c>
      <c r="C1026" s="17" t="s">
        <v>22</v>
      </c>
      <c r="D1026" s="17" t="s">
        <v>2240</v>
      </c>
      <c r="E1026" s="29" t="s">
        <v>1770</v>
      </c>
      <c r="F1026" s="30" t="s">
        <v>2477</v>
      </c>
      <c r="G1026" s="17" t="s">
        <v>25</v>
      </c>
      <c r="H1026" s="30" t="s">
        <v>2478</v>
      </c>
      <c r="I1026" s="17">
        <v>1.1</v>
      </c>
      <c r="J1026" s="17">
        <v>1.1</v>
      </c>
      <c r="K1026" s="17"/>
      <c r="L1026" s="30" t="s">
        <v>2433</v>
      </c>
      <c r="M1026" s="20" t="s">
        <v>2243</v>
      </c>
      <c r="N1026" s="20" t="s">
        <v>2244</v>
      </c>
      <c r="O1026" s="17"/>
    </row>
    <row r="1027" s="5" customFormat="1" ht="71.25" spans="1:15">
      <c r="A1027" s="46"/>
      <c r="B1027" s="30" t="s">
        <v>2479</v>
      </c>
      <c r="C1027" s="17" t="s">
        <v>22</v>
      </c>
      <c r="D1027" s="17" t="s">
        <v>2240</v>
      </c>
      <c r="E1027" s="29" t="s">
        <v>1770</v>
      </c>
      <c r="F1027" s="30" t="s">
        <v>2480</v>
      </c>
      <c r="G1027" s="17" t="s">
        <v>25</v>
      </c>
      <c r="H1027" s="30" t="s">
        <v>2254</v>
      </c>
      <c r="I1027" s="17">
        <v>5</v>
      </c>
      <c r="J1027" s="17">
        <v>5</v>
      </c>
      <c r="K1027" s="17"/>
      <c r="L1027" s="30" t="s">
        <v>2255</v>
      </c>
      <c r="M1027" s="20" t="s">
        <v>2243</v>
      </c>
      <c r="N1027" s="20" t="s">
        <v>2244</v>
      </c>
      <c r="O1027" s="17"/>
    </row>
    <row r="1028" s="5" customFormat="1" ht="71.25" spans="1:15">
      <c r="A1028" s="46"/>
      <c r="B1028" s="30" t="s">
        <v>2481</v>
      </c>
      <c r="C1028" s="17" t="s">
        <v>22</v>
      </c>
      <c r="D1028" s="17" t="s">
        <v>2240</v>
      </c>
      <c r="E1028" s="29" t="s">
        <v>1770</v>
      </c>
      <c r="F1028" s="30" t="s">
        <v>185</v>
      </c>
      <c r="G1028" s="17" t="s">
        <v>25</v>
      </c>
      <c r="H1028" s="30" t="s">
        <v>2414</v>
      </c>
      <c r="I1028" s="17">
        <v>2.12</v>
      </c>
      <c r="J1028" s="17">
        <v>2.12</v>
      </c>
      <c r="K1028" s="17"/>
      <c r="L1028" s="30" t="s">
        <v>2415</v>
      </c>
      <c r="M1028" s="20" t="s">
        <v>2243</v>
      </c>
      <c r="N1028" s="20" t="s">
        <v>2244</v>
      </c>
      <c r="O1028" s="17"/>
    </row>
    <row r="1029" s="5" customFormat="1" ht="71.25" spans="1:15">
      <c r="A1029" s="46"/>
      <c r="B1029" s="30" t="s">
        <v>2482</v>
      </c>
      <c r="C1029" s="17" t="s">
        <v>22</v>
      </c>
      <c r="D1029" s="17" t="s">
        <v>2240</v>
      </c>
      <c r="E1029" s="29" t="s">
        <v>1770</v>
      </c>
      <c r="F1029" s="30" t="s">
        <v>2483</v>
      </c>
      <c r="G1029" s="17" t="s">
        <v>25</v>
      </c>
      <c r="H1029" s="30" t="s">
        <v>2484</v>
      </c>
      <c r="I1029" s="17">
        <v>1.3</v>
      </c>
      <c r="J1029" s="17">
        <v>1.3</v>
      </c>
      <c r="K1029" s="17"/>
      <c r="L1029" s="30" t="s">
        <v>2433</v>
      </c>
      <c r="M1029" s="20" t="s">
        <v>2243</v>
      </c>
      <c r="N1029" s="20" t="s">
        <v>2244</v>
      </c>
      <c r="O1029" s="17"/>
    </row>
    <row r="1030" s="5" customFormat="1" ht="71.25" spans="1:15">
      <c r="A1030" s="46"/>
      <c r="B1030" s="30" t="s">
        <v>2485</v>
      </c>
      <c r="C1030" s="17" t="s">
        <v>22</v>
      </c>
      <c r="D1030" s="17" t="s">
        <v>2240</v>
      </c>
      <c r="E1030" s="29" t="s">
        <v>1770</v>
      </c>
      <c r="F1030" s="30" t="s">
        <v>2486</v>
      </c>
      <c r="G1030" s="17" t="s">
        <v>25</v>
      </c>
      <c r="H1030" s="30" t="s">
        <v>2432</v>
      </c>
      <c r="I1030" s="17">
        <v>0.7</v>
      </c>
      <c r="J1030" s="17">
        <v>0.7</v>
      </c>
      <c r="K1030" s="17"/>
      <c r="L1030" s="30" t="s">
        <v>2433</v>
      </c>
      <c r="M1030" s="20" t="s">
        <v>2243</v>
      </c>
      <c r="N1030" s="20" t="s">
        <v>2244</v>
      </c>
      <c r="O1030" s="17"/>
    </row>
    <row r="1031" s="5" customFormat="1" ht="71.25" spans="1:15">
      <c r="A1031" s="46"/>
      <c r="B1031" s="30" t="s">
        <v>2487</v>
      </c>
      <c r="C1031" s="17" t="s">
        <v>22</v>
      </c>
      <c r="D1031" s="17" t="s">
        <v>2240</v>
      </c>
      <c r="E1031" s="29" t="s">
        <v>1770</v>
      </c>
      <c r="F1031" s="30" t="s">
        <v>2059</v>
      </c>
      <c r="G1031" s="17" t="s">
        <v>25</v>
      </c>
      <c r="H1031" s="30" t="s">
        <v>2432</v>
      </c>
      <c r="I1031" s="17">
        <v>0.75</v>
      </c>
      <c r="J1031" s="17">
        <v>0.75</v>
      </c>
      <c r="K1031" s="17"/>
      <c r="L1031" s="30" t="s">
        <v>2433</v>
      </c>
      <c r="M1031" s="20" t="s">
        <v>2243</v>
      </c>
      <c r="N1031" s="20" t="s">
        <v>2244</v>
      </c>
      <c r="O1031" s="17"/>
    </row>
    <row r="1032" s="5" customFormat="1" ht="71.25" spans="1:15">
      <c r="A1032" s="46"/>
      <c r="B1032" s="30" t="s">
        <v>2488</v>
      </c>
      <c r="C1032" s="17" t="s">
        <v>22</v>
      </c>
      <c r="D1032" s="17" t="s">
        <v>2240</v>
      </c>
      <c r="E1032" s="29" t="s">
        <v>1770</v>
      </c>
      <c r="F1032" s="30" t="s">
        <v>161</v>
      </c>
      <c r="G1032" s="17" t="s">
        <v>25</v>
      </c>
      <c r="H1032" s="30" t="s">
        <v>2418</v>
      </c>
      <c r="I1032" s="17">
        <v>1.8</v>
      </c>
      <c r="J1032" s="17">
        <v>1.8</v>
      </c>
      <c r="K1032" s="17"/>
      <c r="L1032" s="30" t="s">
        <v>2419</v>
      </c>
      <c r="M1032" s="20" t="s">
        <v>2243</v>
      </c>
      <c r="N1032" s="20" t="s">
        <v>2244</v>
      </c>
      <c r="O1032" s="17"/>
    </row>
    <row r="1033" s="5" customFormat="1" ht="71.25" spans="1:15">
      <c r="A1033" s="46"/>
      <c r="B1033" s="30" t="s">
        <v>2489</v>
      </c>
      <c r="C1033" s="17" t="s">
        <v>22</v>
      </c>
      <c r="D1033" s="17" t="s">
        <v>2240</v>
      </c>
      <c r="E1033" s="29" t="s">
        <v>1770</v>
      </c>
      <c r="F1033" s="30" t="s">
        <v>2490</v>
      </c>
      <c r="G1033" s="17" t="s">
        <v>25</v>
      </c>
      <c r="H1033" s="30" t="s">
        <v>2403</v>
      </c>
      <c r="I1033" s="17">
        <v>7.54</v>
      </c>
      <c r="J1033" s="17">
        <v>7.54</v>
      </c>
      <c r="K1033" s="17"/>
      <c r="L1033" s="30" t="s">
        <v>2404</v>
      </c>
      <c r="M1033" s="20" t="s">
        <v>2243</v>
      </c>
      <c r="N1033" s="20" t="s">
        <v>2244</v>
      </c>
      <c r="O1033" s="17"/>
    </row>
    <row r="1034" s="5" customFormat="1" ht="71.25" spans="1:15">
      <c r="A1034" s="46"/>
      <c r="B1034" s="30" t="s">
        <v>2491</v>
      </c>
      <c r="C1034" s="17" t="s">
        <v>22</v>
      </c>
      <c r="D1034" s="17" t="s">
        <v>2240</v>
      </c>
      <c r="E1034" s="29" t="s">
        <v>1770</v>
      </c>
      <c r="F1034" s="30" t="s">
        <v>198</v>
      </c>
      <c r="G1034" s="17" t="s">
        <v>25</v>
      </c>
      <c r="H1034" s="30" t="s">
        <v>2418</v>
      </c>
      <c r="I1034" s="17">
        <v>1.65</v>
      </c>
      <c r="J1034" s="17">
        <v>1.65</v>
      </c>
      <c r="K1034" s="17"/>
      <c r="L1034" s="30" t="s">
        <v>2419</v>
      </c>
      <c r="M1034" s="20" t="s">
        <v>2243</v>
      </c>
      <c r="N1034" s="20" t="s">
        <v>2244</v>
      </c>
      <c r="O1034" s="17"/>
    </row>
    <row r="1035" s="5" customFormat="1" ht="71.25" spans="1:15">
      <c r="A1035" s="46"/>
      <c r="B1035" s="30" t="s">
        <v>2492</v>
      </c>
      <c r="C1035" s="17" t="s">
        <v>22</v>
      </c>
      <c r="D1035" s="17" t="s">
        <v>2240</v>
      </c>
      <c r="E1035" s="29" t="s">
        <v>1770</v>
      </c>
      <c r="F1035" s="30" t="s">
        <v>2114</v>
      </c>
      <c r="G1035" s="17" t="s">
        <v>25</v>
      </c>
      <c r="H1035" s="30" t="s">
        <v>2384</v>
      </c>
      <c r="I1035" s="17">
        <v>3.8</v>
      </c>
      <c r="J1035" s="17">
        <v>3.8</v>
      </c>
      <c r="K1035" s="17"/>
      <c r="L1035" s="30" t="s">
        <v>2385</v>
      </c>
      <c r="M1035" s="20" t="s">
        <v>2243</v>
      </c>
      <c r="N1035" s="20" t="s">
        <v>2244</v>
      </c>
      <c r="O1035" s="17"/>
    </row>
    <row r="1036" s="5" customFormat="1" ht="71.25" spans="1:15">
      <c r="A1036" s="46"/>
      <c r="B1036" s="30" t="s">
        <v>2493</v>
      </c>
      <c r="C1036" s="17" t="s">
        <v>22</v>
      </c>
      <c r="D1036" s="17" t="s">
        <v>2240</v>
      </c>
      <c r="E1036" s="29" t="s">
        <v>1770</v>
      </c>
      <c r="F1036" s="30" t="s">
        <v>2494</v>
      </c>
      <c r="G1036" s="17" t="s">
        <v>25</v>
      </c>
      <c r="H1036" s="30" t="s">
        <v>2495</v>
      </c>
      <c r="I1036" s="17">
        <v>0.6</v>
      </c>
      <c r="J1036" s="17">
        <v>0.6</v>
      </c>
      <c r="K1036" s="17"/>
      <c r="L1036" s="30" t="s">
        <v>2298</v>
      </c>
      <c r="M1036" s="20" t="s">
        <v>2243</v>
      </c>
      <c r="N1036" s="20" t="s">
        <v>2244</v>
      </c>
      <c r="O1036" s="17"/>
    </row>
    <row r="1037" s="5" customFormat="1" ht="71.25" spans="1:15">
      <c r="A1037" s="46"/>
      <c r="B1037" s="30" t="s">
        <v>2496</v>
      </c>
      <c r="C1037" s="17" t="s">
        <v>22</v>
      </c>
      <c r="D1037" s="17" t="s">
        <v>2240</v>
      </c>
      <c r="E1037" s="29" t="s">
        <v>1770</v>
      </c>
      <c r="F1037" s="30" t="s">
        <v>175</v>
      </c>
      <c r="G1037" s="17" t="s">
        <v>25</v>
      </c>
      <c r="H1037" s="30" t="s">
        <v>2384</v>
      </c>
      <c r="I1037" s="17">
        <v>3.6</v>
      </c>
      <c r="J1037" s="17">
        <v>3.6</v>
      </c>
      <c r="K1037" s="17"/>
      <c r="L1037" s="30" t="s">
        <v>2385</v>
      </c>
      <c r="M1037" s="20" t="s">
        <v>2243</v>
      </c>
      <c r="N1037" s="20" t="s">
        <v>2244</v>
      </c>
      <c r="O1037" s="17"/>
    </row>
    <row r="1038" s="5" customFormat="1" ht="71.25" spans="1:15">
      <c r="A1038" s="46"/>
      <c r="B1038" s="30" t="s">
        <v>2497</v>
      </c>
      <c r="C1038" s="17" t="s">
        <v>22</v>
      </c>
      <c r="D1038" s="17" t="s">
        <v>2240</v>
      </c>
      <c r="E1038" s="29" t="s">
        <v>1770</v>
      </c>
      <c r="F1038" s="30" t="s">
        <v>154</v>
      </c>
      <c r="G1038" s="17" t="s">
        <v>25</v>
      </c>
      <c r="H1038" s="30" t="s">
        <v>2424</v>
      </c>
      <c r="I1038" s="17">
        <v>1.35</v>
      </c>
      <c r="J1038" s="17">
        <v>1.35</v>
      </c>
      <c r="K1038" s="17"/>
      <c r="L1038" s="30" t="s">
        <v>2425</v>
      </c>
      <c r="M1038" s="20" t="s">
        <v>2243</v>
      </c>
      <c r="N1038" s="20" t="s">
        <v>2244</v>
      </c>
      <c r="O1038" s="17"/>
    </row>
    <row r="1039" s="5" customFormat="1" ht="71.25" spans="1:15">
      <c r="A1039" s="46"/>
      <c r="B1039" s="30" t="s">
        <v>2498</v>
      </c>
      <c r="C1039" s="17" t="s">
        <v>22</v>
      </c>
      <c r="D1039" s="17" t="s">
        <v>2240</v>
      </c>
      <c r="E1039" s="29" t="s">
        <v>1770</v>
      </c>
      <c r="F1039" s="30" t="s">
        <v>1771</v>
      </c>
      <c r="G1039" s="17" t="s">
        <v>25</v>
      </c>
      <c r="H1039" s="30" t="s">
        <v>2478</v>
      </c>
      <c r="I1039" s="17">
        <v>1.1</v>
      </c>
      <c r="J1039" s="17">
        <v>1.1</v>
      </c>
      <c r="K1039" s="17"/>
      <c r="L1039" s="30" t="s">
        <v>2433</v>
      </c>
      <c r="M1039" s="20" t="s">
        <v>2243</v>
      </c>
      <c r="N1039" s="20" t="s">
        <v>2244</v>
      </c>
      <c r="O1039" s="17"/>
    </row>
    <row r="1040" s="5" customFormat="1" ht="71.25" spans="1:15">
      <c r="A1040" s="46"/>
      <c r="B1040" s="30" t="s">
        <v>2499</v>
      </c>
      <c r="C1040" s="17" t="s">
        <v>22</v>
      </c>
      <c r="D1040" s="17" t="s">
        <v>2240</v>
      </c>
      <c r="E1040" s="29" t="s">
        <v>1848</v>
      </c>
      <c r="F1040" s="30" t="s">
        <v>2500</v>
      </c>
      <c r="G1040" s="17" t="s">
        <v>25</v>
      </c>
      <c r="H1040" s="30" t="s">
        <v>2367</v>
      </c>
      <c r="I1040" s="17">
        <v>3.45</v>
      </c>
      <c r="J1040" s="17">
        <v>3.45</v>
      </c>
      <c r="K1040" s="17"/>
      <c r="L1040" s="30" t="s">
        <v>2368</v>
      </c>
      <c r="M1040" s="20" t="s">
        <v>2243</v>
      </c>
      <c r="N1040" s="20" t="s">
        <v>2244</v>
      </c>
      <c r="O1040" s="17"/>
    </row>
    <row r="1041" s="5" customFormat="1" ht="71.25" spans="1:15">
      <c r="A1041" s="46"/>
      <c r="B1041" s="30" t="s">
        <v>2501</v>
      </c>
      <c r="C1041" s="17" t="s">
        <v>22</v>
      </c>
      <c r="D1041" s="17" t="s">
        <v>2240</v>
      </c>
      <c r="E1041" s="29" t="s">
        <v>1848</v>
      </c>
      <c r="F1041" s="30" t="s">
        <v>2502</v>
      </c>
      <c r="G1041" s="17" t="s">
        <v>25</v>
      </c>
      <c r="H1041" s="30" t="s">
        <v>2254</v>
      </c>
      <c r="I1041" s="17">
        <v>4.98</v>
      </c>
      <c r="J1041" s="17">
        <v>4.98</v>
      </c>
      <c r="K1041" s="17"/>
      <c r="L1041" s="30" t="s">
        <v>2255</v>
      </c>
      <c r="M1041" s="20" t="s">
        <v>2243</v>
      </c>
      <c r="N1041" s="20" t="s">
        <v>2244</v>
      </c>
      <c r="O1041" s="17"/>
    </row>
    <row r="1042" s="5" customFormat="1" ht="71.25" spans="1:15">
      <c r="A1042" s="46"/>
      <c r="B1042" s="30" t="s">
        <v>2503</v>
      </c>
      <c r="C1042" s="17" t="s">
        <v>22</v>
      </c>
      <c r="D1042" s="17" t="s">
        <v>2240</v>
      </c>
      <c r="E1042" s="29" t="s">
        <v>1848</v>
      </c>
      <c r="F1042" s="30" t="s">
        <v>1745</v>
      </c>
      <c r="G1042" s="17" t="s">
        <v>25</v>
      </c>
      <c r="H1042" s="30" t="s">
        <v>2424</v>
      </c>
      <c r="I1042" s="17">
        <v>1.16</v>
      </c>
      <c r="J1042" s="17">
        <v>1.16</v>
      </c>
      <c r="K1042" s="17"/>
      <c r="L1042" s="30" t="s">
        <v>2425</v>
      </c>
      <c r="M1042" s="20" t="s">
        <v>2243</v>
      </c>
      <c r="N1042" s="20" t="s">
        <v>2244</v>
      </c>
      <c r="O1042" s="17"/>
    </row>
    <row r="1043" s="5" customFormat="1" ht="71.25" spans="1:15">
      <c r="A1043" s="46"/>
      <c r="B1043" s="30" t="s">
        <v>2504</v>
      </c>
      <c r="C1043" s="17" t="s">
        <v>22</v>
      </c>
      <c r="D1043" s="17" t="s">
        <v>2240</v>
      </c>
      <c r="E1043" s="29" t="s">
        <v>1848</v>
      </c>
      <c r="F1043" s="30" t="s">
        <v>379</v>
      </c>
      <c r="G1043" s="17" t="s">
        <v>25</v>
      </c>
      <c r="H1043" s="30" t="s">
        <v>2351</v>
      </c>
      <c r="I1043" s="17">
        <v>2.28</v>
      </c>
      <c r="J1043" s="17">
        <v>2.28</v>
      </c>
      <c r="K1043" s="17"/>
      <c r="L1043" s="30" t="s">
        <v>2352</v>
      </c>
      <c r="M1043" s="20" t="s">
        <v>2243</v>
      </c>
      <c r="N1043" s="20" t="s">
        <v>2244</v>
      </c>
      <c r="O1043" s="17"/>
    </row>
    <row r="1044" s="5" customFormat="1" ht="71.25" spans="1:15">
      <c r="A1044" s="46"/>
      <c r="B1044" s="30" t="s">
        <v>2505</v>
      </c>
      <c r="C1044" s="17" t="s">
        <v>22</v>
      </c>
      <c r="D1044" s="17" t="s">
        <v>2240</v>
      </c>
      <c r="E1044" s="29" t="s">
        <v>1848</v>
      </c>
      <c r="F1044" s="30" t="s">
        <v>2506</v>
      </c>
      <c r="G1044" s="17" t="s">
        <v>25</v>
      </c>
      <c r="H1044" s="30" t="s">
        <v>2471</v>
      </c>
      <c r="I1044" s="17">
        <v>1.2</v>
      </c>
      <c r="J1044" s="17">
        <v>1.2</v>
      </c>
      <c r="K1044" s="17"/>
      <c r="L1044" s="30" t="s">
        <v>2472</v>
      </c>
      <c r="M1044" s="20" t="s">
        <v>2243</v>
      </c>
      <c r="N1044" s="20" t="s">
        <v>2244</v>
      </c>
      <c r="O1044" s="17"/>
    </row>
    <row r="1045" s="5" customFormat="1" ht="71.25" spans="1:15">
      <c r="A1045" s="46"/>
      <c r="B1045" s="30" t="s">
        <v>2507</v>
      </c>
      <c r="C1045" s="17" t="s">
        <v>22</v>
      </c>
      <c r="D1045" s="17" t="s">
        <v>2240</v>
      </c>
      <c r="E1045" s="29" t="s">
        <v>1848</v>
      </c>
      <c r="F1045" s="30" t="s">
        <v>2508</v>
      </c>
      <c r="G1045" s="17" t="s">
        <v>25</v>
      </c>
      <c r="H1045" s="30" t="s">
        <v>2297</v>
      </c>
      <c r="I1045" s="17">
        <v>0.6</v>
      </c>
      <c r="J1045" s="17">
        <v>0.6</v>
      </c>
      <c r="K1045" s="17"/>
      <c r="L1045" s="30" t="s">
        <v>2298</v>
      </c>
      <c r="M1045" s="20" t="s">
        <v>2243</v>
      </c>
      <c r="N1045" s="20" t="s">
        <v>2244</v>
      </c>
      <c r="O1045" s="17"/>
    </row>
    <row r="1046" s="5" customFormat="1" ht="71.25" spans="1:15">
      <c r="A1046" s="46"/>
      <c r="B1046" s="30" t="s">
        <v>2509</v>
      </c>
      <c r="C1046" s="17" t="s">
        <v>22</v>
      </c>
      <c r="D1046" s="17" t="s">
        <v>2240</v>
      </c>
      <c r="E1046" s="29" t="s">
        <v>1848</v>
      </c>
      <c r="F1046" s="30" t="s">
        <v>2228</v>
      </c>
      <c r="G1046" s="17" t="s">
        <v>25</v>
      </c>
      <c r="H1046" s="30" t="s">
        <v>2241</v>
      </c>
      <c r="I1046" s="17">
        <v>3.4</v>
      </c>
      <c r="J1046" s="17">
        <v>3.4</v>
      </c>
      <c r="K1046" s="17"/>
      <c r="L1046" s="30" t="s">
        <v>2242</v>
      </c>
      <c r="M1046" s="20" t="s">
        <v>2243</v>
      </c>
      <c r="N1046" s="20" t="s">
        <v>2244</v>
      </c>
      <c r="O1046" s="17"/>
    </row>
    <row r="1047" s="5" customFormat="1" ht="71.25" spans="1:15">
      <c r="A1047" s="46"/>
      <c r="B1047" s="30" t="s">
        <v>2510</v>
      </c>
      <c r="C1047" s="17" t="s">
        <v>22</v>
      </c>
      <c r="D1047" s="17" t="s">
        <v>2240</v>
      </c>
      <c r="E1047" s="29" t="s">
        <v>1991</v>
      </c>
      <c r="F1047" s="30" t="s">
        <v>2511</v>
      </c>
      <c r="G1047" s="17" t="s">
        <v>25</v>
      </c>
      <c r="H1047" s="30" t="s">
        <v>2335</v>
      </c>
      <c r="I1047" s="17">
        <v>6.96</v>
      </c>
      <c r="J1047" s="17">
        <v>6.96</v>
      </c>
      <c r="K1047" s="17"/>
      <c r="L1047" s="30" t="s">
        <v>2336</v>
      </c>
      <c r="M1047" s="20" t="s">
        <v>2243</v>
      </c>
      <c r="N1047" s="20" t="s">
        <v>2244</v>
      </c>
      <c r="O1047" s="17"/>
    </row>
    <row r="1048" s="5" customFormat="1" ht="71.25" spans="1:15">
      <c r="A1048" s="46"/>
      <c r="B1048" s="30" t="s">
        <v>2512</v>
      </c>
      <c r="C1048" s="17" t="s">
        <v>22</v>
      </c>
      <c r="D1048" s="17" t="s">
        <v>2240</v>
      </c>
      <c r="E1048" s="29" t="s">
        <v>1991</v>
      </c>
      <c r="F1048" s="30" t="s">
        <v>2513</v>
      </c>
      <c r="G1048" s="17" t="s">
        <v>25</v>
      </c>
      <c r="H1048" s="30" t="s">
        <v>2241</v>
      </c>
      <c r="I1048" s="17">
        <v>3.15</v>
      </c>
      <c r="J1048" s="17">
        <v>3.15</v>
      </c>
      <c r="K1048" s="17"/>
      <c r="L1048" s="30" t="s">
        <v>2242</v>
      </c>
      <c r="M1048" s="20" t="s">
        <v>2243</v>
      </c>
      <c r="N1048" s="20" t="s">
        <v>2244</v>
      </c>
      <c r="O1048" s="17"/>
    </row>
    <row r="1049" s="5" customFormat="1" ht="71.25" spans="1:15">
      <c r="A1049" s="46"/>
      <c r="B1049" s="30" t="s">
        <v>2514</v>
      </c>
      <c r="C1049" s="17" t="s">
        <v>22</v>
      </c>
      <c r="D1049" s="17" t="s">
        <v>2240</v>
      </c>
      <c r="E1049" s="29" t="s">
        <v>1991</v>
      </c>
      <c r="F1049" s="30" t="s">
        <v>357</v>
      </c>
      <c r="G1049" s="17" t="s">
        <v>25</v>
      </c>
      <c r="H1049" s="30" t="s">
        <v>2399</v>
      </c>
      <c r="I1049" s="17">
        <v>8</v>
      </c>
      <c r="J1049" s="17">
        <v>8</v>
      </c>
      <c r="K1049" s="17"/>
      <c r="L1049" s="30" t="s">
        <v>2400</v>
      </c>
      <c r="M1049" s="20" t="s">
        <v>2243</v>
      </c>
      <c r="N1049" s="20" t="s">
        <v>2244</v>
      </c>
      <c r="O1049" s="17"/>
    </row>
    <row r="1050" s="5" customFormat="1" ht="71.25" spans="1:15">
      <c r="A1050" s="46"/>
      <c r="B1050" s="30" t="s">
        <v>2515</v>
      </c>
      <c r="C1050" s="17" t="s">
        <v>22</v>
      </c>
      <c r="D1050" s="17" t="s">
        <v>2240</v>
      </c>
      <c r="E1050" s="29" t="s">
        <v>1991</v>
      </c>
      <c r="F1050" s="30" t="s">
        <v>349</v>
      </c>
      <c r="G1050" s="17" t="s">
        <v>25</v>
      </c>
      <c r="H1050" s="30" t="s">
        <v>2437</v>
      </c>
      <c r="I1050" s="17">
        <v>1.9</v>
      </c>
      <c r="J1050" s="17">
        <v>1.9</v>
      </c>
      <c r="K1050" s="17"/>
      <c r="L1050" s="30" t="s">
        <v>2438</v>
      </c>
      <c r="M1050" s="20" t="s">
        <v>2243</v>
      </c>
      <c r="N1050" s="20" t="s">
        <v>2244</v>
      </c>
      <c r="O1050" s="17"/>
    </row>
    <row r="1051" s="5" customFormat="1" ht="71.25" spans="1:15">
      <c r="A1051" s="46"/>
      <c r="B1051" s="30" t="s">
        <v>2516</v>
      </c>
      <c r="C1051" s="17" t="s">
        <v>22</v>
      </c>
      <c r="D1051" s="17" t="s">
        <v>2240</v>
      </c>
      <c r="E1051" s="29" t="s">
        <v>1991</v>
      </c>
      <c r="F1051" s="30" t="s">
        <v>2166</v>
      </c>
      <c r="G1051" s="17" t="s">
        <v>25</v>
      </c>
      <c r="H1051" s="30" t="s">
        <v>2432</v>
      </c>
      <c r="I1051" s="17">
        <v>0.87</v>
      </c>
      <c r="J1051" s="17">
        <v>0.87</v>
      </c>
      <c r="K1051" s="17"/>
      <c r="L1051" s="30" t="s">
        <v>2433</v>
      </c>
      <c r="M1051" s="20" t="s">
        <v>2243</v>
      </c>
      <c r="N1051" s="20" t="s">
        <v>2244</v>
      </c>
      <c r="O1051" s="17"/>
    </row>
    <row r="1052" s="5" customFormat="1" ht="71.25" spans="1:15">
      <c r="A1052" s="46"/>
      <c r="B1052" s="30" t="s">
        <v>2517</v>
      </c>
      <c r="C1052" s="17" t="s">
        <v>22</v>
      </c>
      <c r="D1052" s="17" t="s">
        <v>2240</v>
      </c>
      <c r="E1052" s="29" t="s">
        <v>1991</v>
      </c>
      <c r="F1052" s="30" t="s">
        <v>2518</v>
      </c>
      <c r="G1052" s="17" t="s">
        <v>25</v>
      </c>
      <c r="H1052" s="30" t="s">
        <v>2399</v>
      </c>
      <c r="I1052" s="17">
        <v>7.7</v>
      </c>
      <c r="J1052" s="17">
        <v>7.7</v>
      </c>
      <c r="K1052" s="17"/>
      <c r="L1052" s="30" t="s">
        <v>2400</v>
      </c>
      <c r="M1052" s="20" t="s">
        <v>2243</v>
      </c>
      <c r="N1052" s="20" t="s">
        <v>2244</v>
      </c>
      <c r="O1052" s="17"/>
    </row>
    <row r="1053" s="5" customFormat="1" ht="71.25" spans="1:15">
      <c r="A1053" s="46"/>
      <c r="B1053" s="30" t="s">
        <v>2519</v>
      </c>
      <c r="C1053" s="17" t="s">
        <v>22</v>
      </c>
      <c r="D1053" s="17" t="s">
        <v>2240</v>
      </c>
      <c r="E1053" s="29" t="s">
        <v>1991</v>
      </c>
      <c r="F1053" s="30" t="s">
        <v>365</v>
      </c>
      <c r="G1053" s="17" t="s">
        <v>25</v>
      </c>
      <c r="H1053" s="30" t="s">
        <v>2418</v>
      </c>
      <c r="I1053" s="17">
        <v>1.8</v>
      </c>
      <c r="J1053" s="17">
        <v>1.8</v>
      </c>
      <c r="K1053" s="17"/>
      <c r="L1053" s="30" t="s">
        <v>2419</v>
      </c>
      <c r="M1053" s="20" t="s">
        <v>2243</v>
      </c>
      <c r="N1053" s="20" t="s">
        <v>2244</v>
      </c>
      <c r="O1053" s="17"/>
    </row>
    <row r="1054" s="5" customFormat="1" ht="71.25" spans="1:15">
      <c r="A1054" s="46"/>
      <c r="B1054" s="30" t="s">
        <v>2520</v>
      </c>
      <c r="C1054" s="17" t="s">
        <v>22</v>
      </c>
      <c r="D1054" s="17" t="s">
        <v>2240</v>
      </c>
      <c r="E1054" s="29" t="s">
        <v>1991</v>
      </c>
      <c r="F1054" s="30" t="s">
        <v>1539</v>
      </c>
      <c r="G1054" s="17" t="s">
        <v>25</v>
      </c>
      <c r="H1054" s="30" t="s">
        <v>2409</v>
      </c>
      <c r="I1054" s="17">
        <v>4.58</v>
      </c>
      <c r="J1054" s="17">
        <v>4.58</v>
      </c>
      <c r="K1054" s="17"/>
      <c r="L1054" s="30" t="s">
        <v>2410</v>
      </c>
      <c r="M1054" s="20" t="s">
        <v>2243</v>
      </c>
      <c r="N1054" s="20" t="s">
        <v>2244</v>
      </c>
      <c r="O1054" s="17"/>
    </row>
    <row r="1055" s="5" customFormat="1" ht="71.25" spans="1:15">
      <c r="A1055" s="46"/>
      <c r="B1055" s="30" t="s">
        <v>2521</v>
      </c>
      <c r="C1055" s="17" t="s">
        <v>22</v>
      </c>
      <c r="D1055" s="17" t="s">
        <v>2240</v>
      </c>
      <c r="E1055" s="29" t="s">
        <v>1991</v>
      </c>
      <c r="F1055" s="30" t="s">
        <v>2522</v>
      </c>
      <c r="G1055" s="17" t="s">
        <v>25</v>
      </c>
      <c r="H1055" s="30" t="s">
        <v>2251</v>
      </c>
      <c r="I1055" s="17">
        <v>5.86</v>
      </c>
      <c r="J1055" s="17">
        <v>5.86</v>
      </c>
      <c r="K1055" s="17"/>
      <c r="L1055" s="30" t="s">
        <v>2252</v>
      </c>
      <c r="M1055" s="20" t="s">
        <v>2243</v>
      </c>
      <c r="N1055" s="20" t="s">
        <v>2244</v>
      </c>
      <c r="O1055" s="17"/>
    </row>
    <row r="1056" s="5" customFormat="1" ht="71.25" spans="1:15">
      <c r="A1056" s="46"/>
      <c r="B1056" s="30" t="s">
        <v>2523</v>
      </c>
      <c r="C1056" s="17" t="s">
        <v>22</v>
      </c>
      <c r="D1056" s="17" t="s">
        <v>2240</v>
      </c>
      <c r="E1056" s="29" t="s">
        <v>1991</v>
      </c>
      <c r="F1056" s="30" t="s">
        <v>2143</v>
      </c>
      <c r="G1056" s="17" t="s">
        <v>25</v>
      </c>
      <c r="H1056" s="30" t="s">
        <v>2315</v>
      </c>
      <c r="I1056" s="17">
        <v>6.4</v>
      </c>
      <c r="J1056" s="17">
        <v>6.4</v>
      </c>
      <c r="K1056" s="17"/>
      <c r="L1056" s="30" t="s">
        <v>2316</v>
      </c>
      <c r="M1056" s="20" t="s">
        <v>2243</v>
      </c>
      <c r="N1056" s="20" t="s">
        <v>2244</v>
      </c>
      <c r="O1056" s="17"/>
    </row>
    <row r="1057" s="5" customFormat="1" ht="71.25" spans="1:15">
      <c r="A1057" s="46"/>
      <c r="B1057" s="30" t="s">
        <v>2524</v>
      </c>
      <c r="C1057" s="17" t="s">
        <v>22</v>
      </c>
      <c r="D1057" s="17" t="s">
        <v>2240</v>
      </c>
      <c r="E1057" s="29" t="s">
        <v>1991</v>
      </c>
      <c r="F1057" s="30" t="s">
        <v>375</v>
      </c>
      <c r="G1057" s="17" t="s">
        <v>25</v>
      </c>
      <c r="H1057" s="30" t="s">
        <v>2251</v>
      </c>
      <c r="I1057" s="17">
        <v>5.91</v>
      </c>
      <c r="J1057" s="17">
        <v>5.91</v>
      </c>
      <c r="K1057" s="17"/>
      <c r="L1057" s="30" t="s">
        <v>2252</v>
      </c>
      <c r="M1057" s="20" t="s">
        <v>2243</v>
      </c>
      <c r="N1057" s="20" t="s">
        <v>2244</v>
      </c>
      <c r="O1057" s="17"/>
    </row>
    <row r="1058" s="5" customFormat="1" ht="71.25" spans="1:15">
      <c r="A1058" s="46"/>
      <c r="B1058" s="30" t="s">
        <v>2525</v>
      </c>
      <c r="C1058" s="17" t="s">
        <v>22</v>
      </c>
      <c r="D1058" s="17" t="s">
        <v>2240</v>
      </c>
      <c r="E1058" s="29" t="s">
        <v>1991</v>
      </c>
      <c r="F1058" s="30" t="s">
        <v>2526</v>
      </c>
      <c r="G1058" s="17" t="s">
        <v>25</v>
      </c>
      <c r="H1058" s="30" t="s">
        <v>2459</v>
      </c>
      <c r="I1058" s="17">
        <v>2.76</v>
      </c>
      <c r="J1058" s="17">
        <v>2.76</v>
      </c>
      <c r="K1058" s="17"/>
      <c r="L1058" s="30" t="s">
        <v>2460</v>
      </c>
      <c r="M1058" s="20" t="s">
        <v>2243</v>
      </c>
      <c r="N1058" s="20" t="s">
        <v>2244</v>
      </c>
      <c r="O1058" s="17"/>
    </row>
    <row r="1059" s="5" customFormat="1" ht="71.25" spans="1:15">
      <c r="A1059" s="46"/>
      <c r="B1059" s="30" t="s">
        <v>2527</v>
      </c>
      <c r="C1059" s="17" t="s">
        <v>22</v>
      </c>
      <c r="D1059" s="17" t="s">
        <v>2240</v>
      </c>
      <c r="E1059" s="29" t="s">
        <v>1991</v>
      </c>
      <c r="F1059" s="30" t="s">
        <v>2528</v>
      </c>
      <c r="G1059" s="17" t="s">
        <v>25</v>
      </c>
      <c r="H1059" s="30" t="s">
        <v>2529</v>
      </c>
      <c r="I1059" s="17">
        <v>0.5</v>
      </c>
      <c r="J1059" s="17">
        <v>0.5</v>
      </c>
      <c r="K1059" s="17"/>
      <c r="L1059" s="30" t="s">
        <v>2530</v>
      </c>
      <c r="M1059" s="20" t="s">
        <v>2243</v>
      </c>
      <c r="N1059" s="20" t="s">
        <v>2244</v>
      </c>
      <c r="O1059" s="17"/>
    </row>
    <row r="1060" s="5" customFormat="1" ht="71.25" spans="1:15">
      <c r="A1060" s="46"/>
      <c r="B1060" s="30" t="s">
        <v>2531</v>
      </c>
      <c r="C1060" s="17" t="s">
        <v>22</v>
      </c>
      <c r="D1060" s="17" t="s">
        <v>2240</v>
      </c>
      <c r="E1060" s="29" t="s">
        <v>2532</v>
      </c>
      <c r="F1060" s="30" t="s">
        <v>2533</v>
      </c>
      <c r="G1060" s="17" t="s">
        <v>25</v>
      </c>
      <c r="H1060" s="30" t="s">
        <v>2427</v>
      </c>
      <c r="I1060" s="17">
        <v>5.25</v>
      </c>
      <c r="J1060" s="17">
        <v>5.25</v>
      </c>
      <c r="K1060" s="17"/>
      <c r="L1060" s="30" t="s">
        <v>2428</v>
      </c>
      <c r="M1060" s="20" t="s">
        <v>2243</v>
      </c>
      <c r="N1060" s="20" t="s">
        <v>2244</v>
      </c>
      <c r="O1060" s="17"/>
    </row>
    <row r="1061" s="5" customFormat="1" ht="71.25" spans="1:15">
      <c r="A1061" s="46"/>
      <c r="B1061" s="30" t="s">
        <v>2534</v>
      </c>
      <c r="C1061" s="17" t="s">
        <v>22</v>
      </c>
      <c r="D1061" s="17" t="s">
        <v>2240</v>
      </c>
      <c r="E1061" s="29" t="s">
        <v>2532</v>
      </c>
      <c r="F1061" s="30" t="s">
        <v>2535</v>
      </c>
      <c r="G1061" s="17" t="s">
        <v>25</v>
      </c>
      <c r="H1061" s="30" t="s">
        <v>2300</v>
      </c>
      <c r="I1061" s="17">
        <v>4.71</v>
      </c>
      <c r="J1061" s="17">
        <v>4.71</v>
      </c>
      <c r="K1061" s="17"/>
      <c r="L1061" s="30" t="s">
        <v>2301</v>
      </c>
      <c r="M1061" s="20" t="s">
        <v>2243</v>
      </c>
      <c r="N1061" s="20" t="s">
        <v>2244</v>
      </c>
      <c r="O1061" s="17"/>
    </row>
    <row r="1062" s="5" customFormat="1" ht="71.25" spans="1:15">
      <c r="A1062" s="46"/>
      <c r="B1062" s="30" t="s">
        <v>2536</v>
      </c>
      <c r="C1062" s="17" t="s">
        <v>22</v>
      </c>
      <c r="D1062" s="17" t="s">
        <v>2240</v>
      </c>
      <c r="E1062" s="29" t="s">
        <v>2532</v>
      </c>
      <c r="F1062" s="30" t="s">
        <v>2537</v>
      </c>
      <c r="G1062" s="17" t="s">
        <v>25</v>
      </c>
      <c r="H1062" s="30" t="s">
        <v>2309</v>
      </c>
      <c r="I1062" s="17">
        <v>9.9</v>
      </c>
      <c r="J1062" s="17">
        <v>9.9</v>
      </c>
      <c r="K1062" s="17"/>
      <c r="L1062" s="30" t="s">
        <v>2310</v>
      </c>
      <c r="M1062" s="20" t="s">
        <v>2243</v>
      </c>
      <c r="N1062" s="20" t="s">
        <v>2244</v>
      </c>
      <c r="O1062" s="17"/>
    </row>
    <row r="1063" s="5" customFormat="1" ht="71.25" spans="1:15">
      <c r="A1063" s="46"/>
      <c r="B1063" s="30" t="s">
        <v>2538</v>
      </c>
      <c r="C1063" s="17" t="s">
        <v>22</v>
      </c>
      <c r="D1063" s="17" t="s">
        <v>2240</v>
      </c>
      <c r="E1063" s="29" t="s">
        <v>2532</v>
      </c>
      <c r="F1063" s="30" t="s">
        <v>2132</v>
      </c>
      <c r="G1063" s="17" t="s">
        <v>25</v>
      </c>
      <c r="H1063" s="30" t="s">
        <v>2539</v>
      </c>
      <c r="I1063" s="17">
        <v>15.35</v>
      </c>
      <c r="J1063" s="17">
        <v>15.35</v>
      </c>
      <c r="K1063" s="17"/>
      <c r="L1063" s="30" t="s">
        <v>2540</v>
      </c>
      <c r="M1063" s="20" t="s">
        <v>2243</v>
      </c>
      <c r="N1063" s="20" t="s">
        <v>2244</v>
      </c>
      <c r="O1063" s="17"/>
    </row>
    <row r="1064" s="5" customFormat="1" ht="71.25" spans="1:15">
      <c r="A1064" s="46"/>
      <c r="B1064" s="30" t="s">
        <v>2541</v>
      </c>
      <c r="C1064" s="17" t="s">
        <v>22</v>
      </c>
      <c r="D1064" s="17" t="s">
        <v>2240</v>
      </c>
      <c r="E1064" s="29" t="s">
        <v>2532</v>
      </c>
      <c r="F1064" s="30" t="s">
        <v>335</v>
      </c>
      <c r="G1064" s="17" t="s">
        <v>25</v>
      </c>
      <c r="H1064" s="30" t="s">
        <v>2351</v>
      </c>
      <c r="I1064" s="17">
        <v>2.7</v>
      </c>
      <c r="J1064" s="17">
        <v>2.7</v>
      </c>
      <c r="K1064" s="17"/>
      <c r="L1064" s="30" t="s">
        <v>2352</v>
      </c>
      <c r="M1064" s="20" t="s">
        <v>2243</v>
      </c>
      <c r="N1064" s="20" t="s">
        <v>2244</v>
      </c>
      <c r="O1064" s="17"/>
    </row>
    <row r="1065" s="5" customFormat="1" ht="71.25" spans="1:15">
      <c r="A1065" s="46"/>
      <c r="B1065" s="30" t="s">
        <v>2542</v>
      </c>
      <c r="C1065" s="17" t="s">
        <v>22</v>
      </c>
      <c r="D1065" s="17" t="s">
        <v>2240</v>
      </c>
      <c r="E1065" s="29" t="s">
        <v>2532</v>
      </c>
      <c r="F1065" s="30" t="s">
        <v>2543</v>
      </c>
      <c r="G1065" s="17" t="s">
        <v>25</v>
      </c>
      <c r="H1065" s="30" t="s">
        <v>2258</v>
      </c>
      <c r="I1065" s="17">
        <v>8.7</v>
      </c>
      <c r="J1065" s="17">
        <v>8.7</v>
      </c>
      <c r="K1065" s="17"/>
      <c r="L1065" s="30" t="s">
        <v>2259</v>
      </c>
      <c r="M1065" s="20" t="s">
        <v>2243</v>
      </c>
      <c r="N1065" s="20" t="s">
        <v>2244</v>
      </c>
      <c r="O1065" s="17"/>
    </row>
    <row r="1066" s="5" customFormat="1" ht="71.25" spans="1:15">
      <c r="A1066" s="46"/>
      <c r="B1066" s="30" t="s">
        <v>2544</v>
      </c>
      <c r="C1066" s="17" t="s">
        <v>22</v>
      </c>
      <c r="D1066" s="17" t="s">
        <v>2240</v>
      </c>
      <c r="E1066" s="29" t="s">
        <v>1830</v>
      </c>
      <c r="F1066" s="30" t="s">
        <v>259</v>
      </c>
      <c r="G1066" s="17" t="s">
        <v>25</v>
      </c>
      <c r="H1066" s="30" t="s">
        <v>2315</v>
      </c>
      <c r="I1066" s="17">
        <v>6.8</v>
      </c>
      <c r="J1066" s="17">
        <v>6.8</v>
      </c>
      <c r="K1066" s="17"/>
      <c r="L1066" s="30" t="s">
        <v>2316</v>
      </c>
      <c r="M1066" s="20" t="s">
        <v>2243</v>
      </c>
      <c r="N1066" s="20" t="s">
        <v>2244</v>
      </c>
      <c r="O1066" s="17"/>
    </row>
    <row r="1067" s="5" customFormat="1" ht="71.25" spans="1:15">
      <c r="A1067" s="46"/>
      <c r="B1067" s="30" t="s">
        <v>2545</v>
      </c>
      <c r="C1067" s="17" t="s">
        <v>22</v>
      </c>
      <c r="D1067" s="17" t="s">
        <v>2240</v>
      </c>
      <c r="E1067" s="29" t="s">
        <v>1830</v>
      </c>
      <c r="F1067" s="30" t="s">
        <v>1831</v>
      </c>
      <c r="G1067" s="17" t="s">
        <v>25</v>
      </c>
      <c r="H1067" s="30" t="s">
        <v>2399</v>
      </c>
      <c r="I1067" s="17">
        <v>8</v>
      </c>
      <c r="J1067" s="17">
        <v>8</v>
      </c>
      <c r="K1067" s="17"/>
      <c r="L1067" s="30" t="s">
        <v>2400</v>
      </c>
      <c r="M1067" s="20" t="s">
        <v>2243</v>
      </c>
      <c r="N1067" s="20" t="s">
        <v>2244</v>
      </c>
      <c r="O1067" s="17"/>
    </row>
    <row r="1068" s="5" customFormat="1" ht="71.25" spans="1:15">
      <c r="A1068" s="46"/>
      <c r="B1068" s="30" t="s">
        <v>2546</v>
      </c>
      <c r="C1068" s="17" t="s">
        <v>22</v>
      </c>
      <c r="D1068" s="17" t="s">
        <v>2240</v>
      </c>
      <c r="E1068" s="29" t="s">
        <v>1830</v>
      </c>
      <c r="F1068" s="30" t="s">
        <v>255</v>
      </c>
      <c r="G1068" s="17" t="s">
        <v>25</v>
      </c>
      <c r="H1068" s="30" t="s">
        <v>2241</v>
      </c>
      <c r="I1068" s="17">
        <v>3.3</v>
      </c>
      <c r="J1068" s="17">
        <v>3.3</v>
      </c>
      <c r="K1068" s="17"/>
      <c r="L1068" s="30" t="s">
        <v>2242</v>
      </c>
      <c r="M1068" s="20" t="s">
        <v>2243</v>
      </c>
      <c r="N1068" s="20" t="s">
        <v>2244</v>
      </c>
      <c r="O1068" s="17"/>
    </row>
    <row r="1069" s="5" customFormat="1" ht="71.25" spans="1:15">
      <c r="A1069" s="46"/>
      <c r="B1069" s="30" t="s">
        <v>2547</v>
      </c>
      <c r="C1069" s="17" t="s">
        <v>22</v>
      </c>
      <c r="D1069" s="17" t="s">
        <v>2240</v>
      </c>
      <c r="E1069" s="29" t="s">
        <v>1830</v>
      </c>
      <c r="F1069" s="30" t="s">
        <v>2548</v>
      </c>
      <c r="G1069" s="17" t="s">
        <v>25</v>
      </c>
      <c r="H1069" s="30" t="s">
        <v>2464</v>
      </c>
      <c r="I1069" s="17">
        <v>5.95</v>
      </c>
      <c r="J1069" s="17">
        <v>5.95</v>
      </c>
      <c r="K1069" s="17"/>
      <c r="L1069" s="30" t="s">
        <v>2465</v>
      </c>
      <c r="M1069" s="20" t="s">
        <v>2243</v>
      </c>
      <c r="N1069" s="20" t="s">
        <v>2244</v>
      </c>
      <c r="O1069" s="17"/>
    </row>
    <row r="1070" s="5" customFormat="1" ht="71.25" spans="1:15">
      <c r="A1070" s="46"/>
      <c r="B1070" s="30" t="s">
        <v>2549</v>
      </c>
      <c r="C1070" s="17" t="s">
        <v>22</v>
      </c>
      <c r="D1070" s="17" t="s">
        <v>2240</v>
      </c>
      <c r="E1070" s="29" t="s">
        <v>1830</v>
      </c>
      <c r="F1070" s="30" t="s">
        <v>2550</v>
      </c>
      <c r="G1070" s="17" t="s">
        <v>25</v>
      </c>
      <c r="H1070" s="30" t="s">
        <v>2315</v>
      </c>
      <c r="I1070" s="17">
        <v>6</v>
      </c>
      <c r="J1070" s="17">
        <v>6</v>
      </c>
      <c r="K1070" s="17"/>
      <c r="L1070" s="30" t="s">
        <v>2316</v>
      </c>
      <c r="M1070" s="20" t="s">
        <v>2243</v>
      </c>
      <c r="N1070" s="20" t="s">
        <v>2244</v>
      </c>
      <c r="O1070" s="17"/>
    </row>
    <row r="1071" s="5" customFormat="1" ht="71.25" spans="1:15">
      <c r="A1071" s="46"/>
      <c r="B1071" s="30" t="s">
        <v>2551</v>
      </c>
      <c r="C1071" s="17" t="s">
        <v>22</v>
      </c>
      <c r="D1071" s="17" t="s">
        <v>2240</v>
      </c>
      <c r="E1071" s="29" t="s">
        <v>1830</v>
      </c>
      <c r="F1071" s="30" t="s">
        <v>2552</v>
      </c>
      <c r="G1071" s="17" t="s">
        <v>25</v>
      </c>
      <c r="H1071" s="30" t="s">
        <v>2414</v>
      </c>
      <c r="I1071" s="17">
        <v>2.4</v>
      </c>
      <c r="J1071" s="17">
        <v>2.4</v>
      </c>
      <c r="K1071" s="17"/>
      <c r="L1071" s="30" t="s">
        <v>2415</v>
      </c>
      <c r="M1071" s="20" t="s">
        <v>2243</v>
      </c>
      <c r="N1071" s="20" t="s">
        <v>2244</v>
      </c>
      <c r="O1071" s="17"/>
    </row>
    <row r="1072" s="5" customFormat="1" ht="71.25" spans="1:15">
      <c r="A1072" s="46"/>
      <c r="B1072" s="30" t="s">
        <v>2553</v>
      </c>
      <c r="C1072" s="17" t="s">
        <v>22</v>
      </c>
      <c r="D1072" s="17" t="s">
        <v>2240</v>
      </c>
      <c r="E1072" s="29" t="s">
        <v>1830</v>
      </c>
      <c r="F1072" s="30" t="s">
        <v>2554</v>
      </c>
      <c r="G1072" s="17" t="s">
        <v>25</v>
      </c>
      <c r="H1072" s="30" t="s">
        <v>2459</v>
      </c>
      <c r="I1072" s="17">
        <v>3</v>
      </c>
      <c r="J1072" s="17">
        <v>3</v>
      </c>
      <c r="K1072" s="17"/>
      <c r="L1072" s="30" t="s">
        <v>2460</v>
      </c>
      <c r="M1072" s="20" t="s">
        <v>2243</v>
      </c>
      <c r="N1072" s="20" t="s">
        <v>2244</v>
      </c>
      <c r="O1072" s="17"/>
    </row>
    <row r="1073" s="5" customFormat="1" ht="71.25" spans="1:15">
      <c r="A1073" s="46"/>
      <c r="B1073" s="30" t="s">
        <v>2555</v>
      </c>
      <c r="C1073" s="17" t="s">
        <v>22</v>
      </c>
      <c r="D1073" s="17" t="s">
        <v>2240</v>
      </c>
      <c r="E1073" s="29" t="s">
        <v>1830</v>
      </c>
      <c r="F1073" s="30" t="s">
        <v>2556</v>
      </c>
      <c r="G1073" s="17" t="s">
        <v>25</v>
      </c>
      <c r="H1073" s="30" t="s">
        <v>2557</v>
      </c>
      <c r="I1073" s="17">
        <v>11.1</v>
      </c>
      <c r="J1073" s="17">
        <v>11.1</v>
      </c>
      <c r="K1073" s="17"/>
      <c r="L1073" s="30" t="s">
        <v>2316</v>
      </c>
      <c r="M1073" s="20" t="s">
        <v>2243</v>
      </c>
      <c r="N1073" s="20" t="s">
        <v>2244</v>
      </c>
      <c r="O1073" s="17"/>
    </row>
    <row r="1074" s="5" customFormat="1" ht="71.25" spans="1:15">
      <c r="A1074" s="46"/>
      <c r="B1074" s="30" t="s">
        <v>2558</v>
      </c>
      <c r="C1074" s="17" t="s">
        <v>22</v>
      </c>
      <c r="D1074" s="17" t="s">
        <v>2240</v>
      </c>
      <c r="E1074" s="29" t="s">
        <v>1830</v>
      </c>
      <c r="F1074" s="30" t="s">
        <v>2559</v>
      </c>
      <c r="G1074" s="17" t="s">
        <v>25</v>
      </c>
      <c r="H1074" s="30" t="s">
        <v>2241</v>
      </c>
      <c r="I1074" s="17">
        <v>3.5</v>
      </c>
      <c r="J1074" s="17">
        <v>3.5</v>
      </c>
      <c r="K1074" s="17"/>
      <c r="L1074" s="30" t="s">
        <v>2242</v>
      </c>
      <c r="M1074" s="20" t="s">
        <v>2243</v>
      </c>
      <c r="N1074" s="20" t="s">
        <v>2244</v>
      </c>
      <c r="O1074" s="17"/>
    </row>
    <row r="1075" s="5" customFormat="1" ht="71.25" spans="1:15">
      <c r="A1075" s="46"/>
      <c r="B1075" s="30" t="s">
        <v>2560</v>
      </c>
      <c r="C1075" s="17" t="s">
        <v>22</v>
      </c>
      <c r="D1075" s="17" t="s">
        <v>2240</v>
      </c>
      <c r="E1075" s="29" t="s">
        <v>1830</v>
      </c>
      <c r="F1075" s="30" t="s">
        <v>2561</v>
      </c>
      <c r="G1075" s="17" t="s">
        <v>25</v>
      </c>
      <c r="H1075" s="30" t="s">
        <v>2247</v>
      </c>
      <c r="I1075" s="17">
        <v>7.65</v>
      </c>
      <c r="J1075" s="17">
        <v>7.65</v>
      </c>
      <c r="K1075" s="17"/>
      <c r="L1075" s="30" t="s">
        <v>2248</v>
      </c>
      <c r="M1075" s="20" t="s">
        <v>2243</v>
      </c>
      <c r="N1075" s="20" t="s">
        <v>2244</v>
      </c>
      <c r="O1075" s="17"/>
    </row>
    <row r="1076" s="5" customFormat="1" ht="71.25" spans="1:15">
      <c r="A1076" s="46"/>
      <c r="B1076" s="30" t="s">
        <v>2562</v>
      </c>
      <c r="C1076" s="17" t="s">
        <v>22</v>
      </c>
      <c r="D1076" s="17" t="s">
        <v>2240</v>
      </c>
      <c r="E1076" s="29" t="s">
        <v>1824</v>
      </c>
      <c r="F1076" s="30" t="s">
        <v>2207</v>
      </c>
      <c r="G1076" s="17" t="s">
        <v>25</v>
      </c>
      <c r="H1076" s="30" t="s">
        <v>2529</v>
      </c>
      <c r="I1076" s="17">
        <v>0.5</v>
      </c>
      <c r="J1076" s="17">
        <v>0.5</v>
      </c>
      <c r="K1076" s="17"/>
      <c r="L1076" s="30" t="s">
        <v>2530</v>
      </c>
      <c r="M1076" s="20" t="s">
        <v>2243</v>
      </c>
      <c r="N1076" s="20" t="s">
        <v>2244</v>
      </c>
      <c r="O1076" s="17"/>
    </row>
    <row r="1077" s="5" customFormat="1" ht="71.25" spans="1:15">
      <c r="A1077" s="46"/>
      <c r="B1077" s="30" t="s">
        <v>2563</v>
      </c>
      <c r="C1077" s="17" t="s">
        <v>22</v>
      </c>
      <c r="D1077" s="17" t="s">
        <v>2240</v>
      </c>
      <c r="E1077" s="29" t="s">
        <v>1824</v>
      </c>
      <c r="F1077" s="30" t="s">
        <v>743</v>
      </c>
      <c r="G1077" s="17" t="s">
        <v>25</v>
      </c>
      <c r="H1077" s="30" t="s">
        <v>2418</v>
      </c>
      <c r="I1077" s="17">
        <v>1.5</v>
      </c>
      <c r="J1077" s="17">
        <v>1.5</v>
      </c>
      <c r="K1077" s="17"/>
      <c r="L1077" s="30" t="s">
        <v>2419</v>
      </c>
      <c r="M1077" s="20" t="s">
        <v>2243</v>
      </c>
      <c r="N1077" s="20" t="s">
        <v>2244</v>
      </c>
      <c r="O1077" s="17"/>
    </row>
    <row r="1078" s="5" customFormat="1" ht="71.25" spans="1:15">
      <c r="A1078" s="46"/>
      <c r="B1078" s="30" t="s">
        <v>2564</v>
      </c>
      <c r="C1078" s="17" t="s">
        <v>22</v>
      </c>
      <c r="D1078" s="17" t="s">
        <v>2240</v>
      </c>
      <c r="E1078" s="29" t="s">
        <v>1824</v>
      </c>
      <c r="F1078" s="30" t="s">
        <v>753</v>
      </c>
      <c r="G1078" s="17" t="s">
        <v>25</v>
      </c>
      <c r="H1078" s="30" t="s">
        <v>2315</v>
      </c>
      <c r="I1078" s="17">
        <v>6.6</v>
      </c>
      <c r="J1078" s="17">
        <v>6.6</v>
      </c>
      <c r="K1078" s="17"/>
      <c r="L1078" s="30" t="s">
        <v>2316</v>
      </c>
      <c r="M1078" s="20" t="s">
        <v>2243</v>
      </c>
      <c r="N1078" s="20" t="s">
        <v>2244</v>
      </c>
      <c r="O1078" s="17"/>
    </row>
    <row r="1079" s="5" customFormat="1" ht="71.25" spans="1:15">
      <c r="A1079" s="46"/>
      <c r="B1079" s="30" t="s">
        <v>2565</v>
      </c>
      <c r="C1079" s="17" t="s">
        <v>22</v>
      </c>
      <c r="D1079" s="17" t="s">
        <v>2240</v>
      </c>
      <c r="E1079" s="29" t="s">
        <v>1824</v>
      </c>
      <c r="F1079" s="30" t="s">
        <v>295</v>
      </c>
      <c r="G1079" s="17" t="s">
        <v>25</v>
      </c>
      <c r="H1079" s="30" t="s">
        <v>2399</v>
      </c>
      <c r="I1079" s="17">
        <v>7.285</v>
      </c>
      <c r="J1079" s="17">
        <v>7.285</v>
      </c>
      <c r="K1079" s="17"/>
      <c r="L1079" s="30" t="s">
        <v>2400</v>
      </c>
      <c r="M1079" s="20" t="s">
        <v>2243</v>
      </c>
      <c r="N1079" s="20" t="s">
        <v>2244</v>
      </c>
      <c r="O1079" s="17"/>
    </row>
    <row r="1080" s="5" customFormat="1" ht="71.25" spans="1:15">
      <c r="A1080" s="46"/>
      <c r="B1080" s="30" t="s">
        <v>2566</v>
      </c>
      <c r="C1080" s="17" t="s">
        <v>22</v>
      </c>
      <c r="D1080" s="17" t="s">
        <v>2240</v>
      </c>
      <c r="E1080" s="29" t="s">
        <v>1824</v>
      </c>
      <c r="F1080" s="30" t="s">
        <v>287</v>
      </c>
      <c r="G1080" s="17" t="s">
        <v>25</v>
      </c>
      <c r="H1080" s="30" t="s">
        <v>2414</v>
      </c>
      <c r="I1080" s="17">
        <v>1.95</v>
      </c>
      <c r="J1080" s="17">
        <v>1.95</v>
      </c>
      <c r="K1080" s="17"/>
      <c r="L1080" s="30" t="s">
        <v>2415</v>
      </c>
      <c r="M1080" s="20" t="s">
        <v>2243</v>
      </c>
      <c r="N1080" s="20" t="s">
        <v>2244</v>
      </c>
      <c r="O1080" s="17"/>
    </row>
    <row r="1081" s="5" customFormat="1" ht="71.25" spans="1:15">
      <c r="A1081" s="46"/>
      <c r="B1081" s="30" t="s">
        <v>2567</v>
      </c>
      <c r="C1081" s="17" t="s">
        <v>22</v>
      </c>
      <c r="D1081" s="17" t="s">
        <v>2240</v>
      </c>
      <c r="E1081" s="29" t="s">
        <v>1824</v>
      </c>
      <c r="F1081" s="30" t="s">
        <v>770</v>
      </c>
      <c r="G1081" s="17" t="s">
        <v>25</v>
      </c>
      <c r="H1081" s="30" t="s">
        <v>2568</v>
      </c>
      <c r="I1081" s="17">
        <v>0.3</v>
      </c>
      <c r="J1081" s="17">
        <v>0.3</v>
      </c>
      <c r="K1081" s="17"/>
      <c r="L1081" s="30" t="s">
        <v>2530</v>
      </c>
      <c r="M1081" s="20" t="s">
        <v>2243</v>
      </c>
      <c r="N1081" s="20" t="s">
        <v>2244</v>
      </c>
      <c r="O1081" s="17"/>
    </row>
    <row r="1082" s="5" customFormat="1" ht="71.25" spans="1:15">
      <c r="A1082" s="46"/>
      <c r="B1082" s="30" t="s">
        <v>2569</v>
      </c>
      <c r="C1082" s="17" t="s">
        <v>22</v>
      </c>
      <c r="D1082" s="17" t="s">
        <v>2240</v>
      </c>
      <c r="E1082" s="29" t="s">
        <v>1824</v>
      </c>
      <c r="F1082" s="30" t="s">
        <v>787</v>
      </c>
      <c r="G1082" s="17" t="s">
        <v>25</v>
      </c>
      <c r="H1082" s="30" t="s">
        <v>2275</v>
      </c>
      <c r="I1082" s="17">
        <v>10.74</v>
      </c>
      <c r="J1082" s="17">
        <v>10.74</v>
      </c>
      <c r="K1082" s="17"/>
      <c r="L1082" s="30" t="s">
        <v>2276</v>
      </c>
      <c r="M1082" s="20" t="s">
        <v>2243</v>
      </c>
      <c r="N1082" s="20" t="s">
        <v>2244</v>
      </c>
      <c r="O1082" s="17"/>
    </row>
    <row r="1083" s="5" customFormat="1" ht="71.25" spans="1:15">
      <c r="A1083" s="46"/>
      <c r="B1083" s="30" t="s">
        <v>2570</v>
      </c>
      <c r="C1083" s="17" t="s">
        <v>22</v>
      </c>
      <c r="D1083" s="17" t="s">
        <v>2240</v>
      </c>
      <c r="E1083" s="29" t="s">
        <v>1824</v>
      </c>
      <c r="F1083" s="30" t="s">
        <v>2571</v>
      </c>
      <c r="G1083" s="17" t="s">
        <v>25</v>
      </c>
      <c r="H1083" s="30" t="s">
        <v>2384</v>
      </c>
      <c r="I1083" s="17">
        <v>4.2</v>
      </c>
      <c r="J1083" s="17">
        <v>4.2</v>
      </c>
      <c r="K1083" s="17"/>
      <c r="L1083" s="30" t="s">
        <v>2385</v>
      </c>
      <c r="M1083" s="20" t="s">
        <v>2243</v>
      </c>
      <c r="N1083" s="20" t="s">
        <v>2244</v>
      </c>
      <c r="O1083" s="17"/>
    </row>
    <row r="1084" s="5" customFormat="1" ht="71.25" spans="1:15">
      <c r="A1084" s="46"/>
      <c r="B1084" s="30" t="s">
        <v>2572</v>
      </c>
      <c r="C1084" s="17" t="s">
        <v>22</v>
      </c>
      <c r="D1084" s="17" t="s">
        <v>2240</v>
      </c>
      <c r="E1084" s="29" t="s">
        <v>1824</v>
      </c>
      <c r="F1084" s="30" t="s">
        <v>291</v>
      </c>
      <c r="G1084" s="17" t="s">
        <v>25</v>
      </c>
      <c r="H1084" s="30" t="s">
        <v>2427</v>
      </c>
      <c r="I1084" s="17">
        <v>5.6</v>
      </c>
      <c r="J1084" s="17">
        <v>5.6</v>
      </c>
      <c r="K1084" s="17"/>
      <c r="L1084" s="30" t="s">
        <v>2428</v>
      </c>
      <c r="M1084" s="20" t="s">
        <v>2243</v>
      </c>
      <c r="N1084" s="20" t="s">
        <v>2244</v>
      </c>
      <c r="O1084" s="17"/>
    </row>
    <row r="1085" s="5" customFormat="1" ht="71.25" spans="1:15">
      <c r="A1085" s="46"/>
      <c r="B1085" s="30" t="s">
        <v>2573</v>
      </c>
      <c r="C1085" s="17" t="s">
        <v>22</v>
      </c>
      <c r="D1085" s="17" t="s">
        <v>2240</v>
      </c>
      <c r="E1085" s="29" t="s">
        <v>1824</v>
      </c>
      <c r="F1085" s="30" t="s">
        <v>2574</v>
      </c>
      <c r="G1085" s="17" t="s">
        <v>25</v>
      </c>
      <c r="H1085" s="30" t="s">
        <v>2241</v>
      </c>
      <c r="I1085" s="17">
        <v>3.3</v>
      </c>
      <c r="J1085" s="17">
        <v>3.3</v>
      </c>
      <c r="K1085" s="17"/>
      <c r="L1085" s="30" t="s">
        <v>2242</v>
      </c>
      <c r="M1085" s="20" t="s">
        <v>2243</v>
      </c>
      <c r="N1085" s="20" t="s">
        <v>2244</v>
      </c>
      <c r="O1085" s="17"/>
    </row>
    <row r="1086" s="5" customFormat="1" ht="71.25" spans="1:15">
      <c r="A1086" s="46"/>
      <c r="B1086" s="30" t="s">
        <v>2575</v>
      </c>
      <c r="C1086" s="17" t="s">
        <v>22</v>
      </c>
      <c r="D1086" s="17" t="s">
        <v>2240</v>
      </c>
      <c r="E1086" s="29" t="s">
        <v>1824</v>
      </c>
      <c r="F1086" s="30" t="s">
        <v>2576</v>
      </c>
      <c r="G1086" s="17" t="s">
        <v>25</v>
      </c>
      <c r="H1086" s="30" t="s">
        <v>2459</v>
      </c>
      <c r="I1086" s="17">
        <v>3.27</v>
      </c>
      <c r="J1086" s="17">
        <v>3.27</v>
      </c>
      <c r="K1086" s="17"/>
      <c r="L1086" s="30" t="s">
        <v>2460</v>
      </c>
      <c r="M1086" s="20" t="s">
        <v>2243</v>
      </c>
      <c r="N1086" s="20" t="s">
        <v>2244</v>
      </c>
      <c r="O1086" s="17"/>
    </row>
    <row r="1087" s="5" customFormat="1" ht="71.25" spans="1:15">
      <c r="A1087" s="46"/>
      <c r="B1087" s="30" t="s">
        <v>2577</v>
      </c>
      <c r="C1087" s="17" t="s">
        <v>22</v>
      </c>
      <c r="D1087" s="17" t="s">
        <v>2240</v>
      </c>
      <c r="E1087" s="29" t="s">
        <v>1824</v>
      </c>
      <c r="F1087" s="30" t="s">
        <v>2578</v>
      </c>
      <c r="G1087" s="17" t="s">
        <v>25</v>
      </c>
      <c r="H1087" s="30" t="s">
        <v>2241</v>
      </c>
      <c r="I1087" s="17">
        <v>3.3</v>
      </c>
      <c r="J1087" s="17">
        <v>3.3</v>
      </c>
      <c r="K1087" s="17"/>
      <c r="L1087" s="30" t="s">
        <v>2242</v>
      </c>
      <c r="M1087" s="20" t="s">
        <v>2243</v>
      </c>
      <c r="N1087" s="20" t="s">
        <v>2244</v>
      </c>
      <c r="O1087" s="17"/>
    </row>
    <row r="1088" s="5" customFormat="1" ht="71.25" spans="1:15">
      <c r="A1088" s="46"/>
      <c r="B1088" s="30" t="s">
        <v>2579</v>
      </c>
      <c r="C1088" s="17" t="s">
        <v>22</v>
      </c>
      <c r="D1088" s="17" t="s">
        <v>2240</v>
      </c>
      <c r="E1088" s="29" t="s">
        <v>1824</v>
      </c>
      <c r="F1088" s="30" t="s">
        <v>2580</v>
      </c>
      <c r="G1088" s="17" t="s">
        <v>25</v>
      </c>
      <c r="H1088" s="30" t="s">
        <v>2384</v>
      </c>
      <c r="I1088" s="17">
        <v>4</v>
      </c>
      <c r="J1088" s="17">
        <v>4</v>
      </c>
      <c r="K1088" s="17"/>
      <c r="L1088" s="30" t="s">
        <v>2385</v>
      </c>
      <c r="M1088" s="20" t="s">
        <v>2243</v>
      </c>
      <c r="N1088" s="20" t="s">
        <v>2244</v>
      </c>
      <c r="O1088" s="17"/>
    </row>
    <row r="1089" s="5" customFormat="1" ht="71.25" spans="1:15">
      <c r="A1089" s="46"/>
      <c r="B1089" s="30" t="s">
        <v>2581</v>
      </c>
      <c r="C1089" s="17" t="s">
        <v>22</v>
      </c>
      <c r="D1089" s="17" t="s">
        <v>2240</v>
      </c>
      <c r="E1089" s="29" t="s">
        <v>1824</v>
      </c>
      <c r="F1089" s="30" t="s">
        <v>886</v>
      </c>
      <c r="G1089" s="17" t="s">
        <v>25</v>
      </c>
      <c r="H1089" s="30" t="s">
        <v>2403</v>
      </c>
      <c r="I1089" s="17">
        <v>7.45</v>
      </c>
      <c r="J1089" s="17">
        <v>7.45</v>
      </c>
      <c r="K1089" s="17"/>
      <c r="L1089" s="30" t="s">
        <v>2404</v>
      </c>
      <c r="M1089" s="20" t="s">
        <v>2243</v>
      </c>
      <c r="N1089" s="20" t="s">
        <v>2244</v>
      </c>
      <c r="O1089" s="17"/>
    </row>
    <row r="1090" s="5" customFormat="1" ht="71.25" spans="1:15">
      <c r="A1090" s="46"/>
      <c r="B1090" s="30" t="s">
        <v>2582</v>
      </c>
      <c r="C1090" s="17" t="s">
        <v>22</v>
      </c>
      <c r="D1090" s="17" t="s">
        <v>2240</v>
      </c>
      <c r="E1090" s="29" t="s">
        <v>1824</v>
      </c>
      <c r="F1090" s="30" t="s">
        <v>2583</v>
      </c>
      <c r="G1090" s="17" t="s">
        <v>25</v>
      </c>
      <c r="H1090" s="30" t="s">
        <v>2297</v>
      </c>
      <c r="I1090" s="17">
        <v>0.59</v>
      </c>
      <c r="J1090" s="17">
        <v>0.59</v>
      </c>
      <c r="K1090" s="17"/>
      <c r="L1090" s="30" t="s">
        <v>2298</v>
      </c>
      <c r="M1090" s="20" t="s">
        <v>2243</v>
      </c>
      <c r="N1090" s="20" t="s">
        <v>2244</v>
      </c>
      <c r="O1090" s="17"/>
    </row>
    <row r="1091" s="5" customFormat="1" ht="71.25" spans="1:15">
      <c r="A1091" s="46"/>
      <c r="B1091" s="30" t="s">
        <v>2584</v>
      </c>
      <c r="C1091" s="17" t="s">
        <v>22</v>
      </c>
      <c r="D1091" s="17" t="s">
        <v>2240</v>
      </c>
      <c r="E1091" s="29" t="s">
        <v>1996</v>
      </c>
      <c r="F1091" s="30" t="s">
        <v>319</v>
      </c>
      <c r="G1091" s="17" t="s">
        <v>25</v>
      </c>
      <c r="H1091" s="30" t="s">
        <v>2315</v>
      </c>
      <c r="I1091" s="17">
        <v>6.8</v>
      </c>
      <c r="J1091" s="17">
        <v>6.8</v>
      </c>
      <c r="K1091" s="17"/>
      <c r="L1091" s="30" t="s">
        <v>2316</v>
      </c>
      <c r="M1091" s="20" t="s">
        <v>2243</v>
      </c>
      <c r="N1091" s="20" t="s">
        <v>2244</v>
      </c>
      <c r="O1091" s="17"/>
    </row>
    <row r="1092" s="5" customFormat="1" ht="71.25" spans="1:15">
      <c r="A1092" s="46"/>
      <c r="B1092" s="30" t="s">
        <v>2585</v>
      </c>
      <c r="C1092" s="17" t="s">
        <v>22</v>
      </c>
      <c r="D1092" s="17" t="s">
        <v>2240</v>
      </c>
      <c r="E1092" s="29" t="s">
        <v>1996</v>
      </c>
      <c r="F1092" s="30" t="s">
        <v>1272</v>
      </c>
      <c r="G1092" s="17" t="s">
        <v>25</v>
      </c>
      <c r="H1092" s="30" t="s">
        <v>2315</v>
      </c>
      <c r="I1092" s="17">
        <v>7.4</v>
      </c>
      <c r="J1092" s="17">
        <v>7.4</v>
      </c>
      <c r="K1092" s="17"/>
      <c r="L1092" s="30" t="s">
        <v>2316</v>
      </c>
      <c r="M1092" s="20" t="s">
        <v>2243</v>
      </c>
      <c r="N1092" s="20" t="s">
        <v>2244</v>
      </c>
      <c r="O1092" s="17"/>
    </row>
    <row r="1093" s="5" customFormat="1" ht="71.25" spans="1:15">
      <c r="A1093" s="46"/>
      <c r="B1093" s="30" t="s">
        <v>2586</v>
      </c>
      <c r="C1093" s="17" t="s">
        <v>22</v>
      </c>
      <c r="D1093" s="17" t="s">
        <v>2240</v>
      </c>
      <c r="E1093" s="29" t="s">
        <v>1996</v>
      </c>
      <c r="F1093" s="30" t="s">
        <v>2587</v>
      </c>
      <c r="G1093" s="17" t="s">
        <v>25</v>
      </c>
      <c r="H1093" s="30" t="s">
        <v>2309</v>
      </c>
      <c r="I1093" s="17">
        <v>8.48</v>
      </c>
      <c r="J1093" s="17">
        <v>8.48</v>
      </c>
      <c r="K1093" s="17"/>
      <c r="L1093" s="30" t="s">
        <v>2310</v>
      </c>
      <c r="M1093" s="20" t="s">
        <v>2243</v>
      </c>
      <c r="N1093" s="20" t="s">
        <v>2244</v>
      </c>
      <c r="O1093" s="17"/>
    </row>
    <row r="1094" s="5" customFormat="1" ht="71.25" spans="1:15">
      <c r="A1094" s="46"/>
      <c r="B1094" s="30" t="s">
        <v>2588</v>
      </c>
      <c r="C1094" s="17" t="s">
        <v>22</v>
      </c>
      <c r="D1094" s="17" t="s">
        <v>2240</v>
      </c>
      <c r="E1094" s="29" t="s">
        <v>1996</v>
      </c>
      <c r="F1094" s="30" t="s">
        <v>2589</v>
      </c>
      <c r="G1094" s="17" t="s">
        <v>25</v>
      </c>
      <c r="H1094" s="30" t="s">
        <v>2459</v>
      </c>
      <c r="I1094" s="17">
        <v>2.93</v>
      </c>
      <c r="J1094" s="17">
        <v>2.93</v>
      </c>
      <c r="K1094" s="17"/>
      <c r="L1094" s="30" t="s">
        <v>2460</v>
      </c>
      <c r="M1094" s="20" t="s">
        <v>2243</v>
      </c>
      <c r="N1094" s="20" t="s">
        <v>2244</v>
      </c>
      <c r="O1094" s="17"/>
    </row>
    <row r="1095" s="5" customFormat="1" ht="71.25" spans="1:15">
      <c r="A1095" s="46"/>
      <c r="B1095" s="30" t="s">
        <v>2590</v>
      </c>
      <c r="C1095" s="17" t="s">
        <v>22</v>
      </c>
      <c r="D1095" s="17" t="s">
        <v>2240</v>
      </c>
      <c r="E1095" s="29" t="s">
        <v>1996</v>
      </c>
      <c r="F1095" s="30" t="s">
        <v>1277</v>
      </c>
      <c r="G1095" s="17" t="s">
        <v>25</v>
      </c>
      <c r="H1095" s="30" t="s">
        <v>2241</v>
      </c>
      <c r="I1095" s="17">
        <v>3.2</v>
      </c>
      <c r="J1095" s="17">
        <v>3.2</v>
      </c>
      <c r="K1095" s="17"/>
      <c r="L1095" s="30" t="s">
        <v>2242</v>
      </c>
      <c r="M1095" s="20" t="s">
        <v>2243</v>
      </c>
      <c r="N1095" s="20" t="s">
        <v>2244</v>
      </c>
      <c r="O1095" s="17"/>
    </row>
    <row r="1096" s="5" customFormat="1" ht="71.25" spans="1:15">
      <c r="A1096" s="46"/>
      <c r="B1096" s="30" t="s">
        <v>2591</v>
      </c>
      <c r="C1096" s="17" t="s">
        <v>22</v>
      </c>
      <c r="D1096" s="17" t="s">
        <v>2240</v>
      </c>
      <c r="E1096" s="29" t="s">
        <v>1996</v>
      </c>
      <c r="F1096" s="30" t="s">
        <v>323</v>
      </c>
      <c r="G1096" s="17" t="s">
        <v>25</v>
      </c>
      <c r="H1096" s="30" t="s">
        <v>2459</v>
      </c>
      <c r="I1096" s="17">
        <v>3.2</v>
      </c>
      <c r="J1096" s="17">
        <v>3.2</v>
      </c>
      <c r="K1096" s="17"/>
      <c r="L1096" s="30" t="s">
        <v>2460</v>
      </c>
      <c r="M1096" s="20" t="s">
        <v>2243</v>
      </c>
      <c r="N1096" s="20" t="s">
        <v>2244</v>
      </c>
      <c r="O1096" s="17"/>
    </row>
    <row r="1097" s="5" customFormat="1" ht="71.25" spans="1:15">
      <c r="A1097" s="46"/>
      <c r="B1097" s="30" t="s">
        <v>2592</v>
      </c>
      <c r="C1097" s="17" t="s">
        <v>22</v>
      </c>
      <c r="D1097" s="17" t="s">
        <v>2240</v>
      </c>
      <c r="E1097" s="29" t="s">
        <v>1996</v>
      </c>
      <c r="F1097" s="30" t="s">
        <v>1290</v>
      </c>
      <c r="G1097" s="17" t="s">
        <v>25</v>
      </c>
      <c r="H1097" s="30" t="s">
        <v>2384</v>
      </c>
      <c r="I1097" s="17">
        <v>3.65</v>
      </c>
      <c r="J1097" s="17">
        <v>3.65</v>
      </c>
      <c r="K1097" s="17"/>
      <c r="L1097" s="30" t="s">
        <v>2385</v>
      </c>
      <c r="M1097" s="20" t="s">
        <v>2243</v>
      </c>
      <c r="N1097" s="20" t="s">
        <v>2244</v>
      </c>
      <c r="O1097" s="17"/>
    </row>
    <row r="1098" s="5" customFormat="1" ht="71.25" spans="1:15">
      <c r="A1098" s="46"/>
      <c r="B1098" s="30" t="s">
        <v>2593</v>
      </c>
      <c r="C1098" s="17" t="s">
        <v>22</v>
      </c>
      <c r="D1098" s="17" t="s">
        <v>2240</v>
      </c>
      <c r="E1098" s="29" t="s">
        <v>1996</v>
      </c>
      <c r="F1098" s="30" t="s">
        <v>1297</v>
      </c>
      <c r="G1098" s="17" t="s">
        <v>25</v>
      </c>
      <c r="H1098" s="30" t="s">
        <v>2351</v>
      </c>
      <c r="I1098" s="17">
        <v>3.1</v>
      </c>
      <c r="J1098" s="17">
        <v>3.1</v>
      </c>
      <c r="K1098" s="17"/>
      <c r="L1098" s="30" t="s">
        <v>2352</v>
      </c>
      <c r="M1098" s="20" t="s">
        <v>2243</v>
      </c>
      <c r="N1098" s="20" t="s">
        <v>2244</v>
      </c>
      <c r="O1098" s="17"/>
    </row>
    <row r="1099" s="5" customFormat="1" ht="71.25" spans="1:15">
      <c r="A1099" s="46"/>
      <c r="B1099" s="30" t="s">
        <v>2594</v>
      </c>
      <c r="C1099" s="17" t="s">
        <v>22</v>
      </c>
      <c r="D1099" s="17" t="s">
        <v>2240</v>
      </c>
      <c r="E1099" s="29" t="s">
        <v>1996</v>
      </c>
      <c r="F1099" s="30" t="s">
        <v>327</v>
      </c>
      <c r="G1099" s="17" t="s">
        <v>25</v>
      </c>
      <c r="H1099" s="30" t="s">
        <v>2595</v>
      </c>
      <c r="I1099" s="17">
        <v>4.1</v>
      </c>
      <c r="J1099" s="17">
        <v>4.1</v>
      </c>
      <c r="K1099" s="17"/>
      <c r="L1099" s="30" t="s">
        <v>2596</v>
      </c>
      <c r="M1099" s="20" t="s">
        <v>2243</v>
      </c>
      <c r="N1099" s="20" t="s">
        <v>2244</v>
      </c>
      <c r="O1099" s="17"/>
    </row>
    <row r="1100" s="5" customFormat="1" ht="71.25" spans="1:15">
      <c r="A1100" s="46"/>
      <c r="B1100" s="30" t="s">
        <v>2597</v>
      </c>
      <c r="C1100" s="17" t="s">
        <v>22</v>
      </c>
      <c r="D1100" s="17" t="s">
        <v>2240</v>
      </c>
      <c r="E1100" s="29" t="s">
        <v>1996</v>
      </c>
      <c r="F1100" s="30" t="s">
        <v>1320</v>
      </c>
      <c r="G1100" s="17" t="s">
        <v>25</v>
      </c>
      <c r="H1100" s="30" t="s">
        <v>2351</v>
      </c>
      <c r="I1100" s="17">
        <v>2.9</v>
      </c>
      <c r="J1100" s="17">
        <v>2.9</v>
      </c>
      <c r="K1100" s="17"/>
      <c r="L1100" s="30" t="s">
        <v>2352</v>
      </c>
      <c r="M1100" s="20" t="s">
        <v>2243</v>
      </c>
      <c r="N1100" s="20" t="s">
        <v>2244</v>
      </c>
      <c r="O1100" s="17"/>
    </row>
    <row r="1101" s="5" customFormat="1" ht="71.25" spans="1:15">
      <c r="A1101" s="46"/>
      <c r="B1101" s="30" t="s">
        <v>2598</v>
      </c>
      <c r="C1101" s="17" t="s">
        <v>22</v>
      </c>
      <c r="D1101" s="17" t="s">
        <v>2240</v>
      </c>
      <c r="E1101" s="29" t="s">
        <v>1891</v>
      </c>
      <c r="F1101" s="30" t="s">
        <v>2599</v>
      </c>
      <c r="G1101" s="17" t="s">
        <v>25</v>
      </c>
      <c r="H1101" s="30" t="s">
        <v>2254</v>
      </c>
      <c r="I1101" s="17">
        <v>5.2</v>
      </c>
      <c r="J1101" s="17">
        <v>5.2</v>
      </c>
      <c r="K1101" s="17"/>
      <c r="L1101" s="30" t="s">
        <v>2255</v>
      </c>
      <c r="M1101" s="20" t="s">
        <v>2243</v>
      </c>
      <c r="N1101" s="20" t="s">
        <v>2244</v>
      </c>
      <c r="O1101" s="17"/>
    </row>
    <row r="1102" s="5" customFormat="1" ht="71.25" spans="1:15">
      <c r="A1102" s="46"/>
      <c r="B1102" s="30" t="s">
        <v>2600</v>
      </c>
      <c r="C1102" s="17" t="s">
        <v>22</v>
      </c>
      <c r="D1102" s="17" t="s">
        <v>2240</v>
      </c>
      <c r="E1102" s="29" t="s">
        <v>1891</v>
      </c>
      <c r="F1102" s="30" t="s">
        <v>2601</v>
      </c>
      <c r="G1102" s="17" t="s">
        <v>25</v>
      </c>
      <c r="H1102" s="30" t="s">
        <v>2367</v>
      </c>
      <c r="I1102" s="17">
        <v>4.6</v>
      </c>
      <c r="J1102" s="17">
        <v>4.6</v>
      </c>
      <c r="K1102" s="17"/>
      <c r="L1102" s="30" t="s">
        <v>2368</v>
      </c>
      <c r="M1102" s="20" t="s">
        <v>2243</v>
      </c>
      <c r="N1102" s="20" t="s">
        <v>2244</v>
      </c>
      <c r="O1102" s="17"/>
    </row>
    <row r="1103" s="5" customFormat="1" ht="71.25" spans="1:15">
      <c r="A1103" s="46"/>
      <c r="B1103" s="30" t="s">
        <v>2602</v>
      </c>
      <c r="C1103" s="17" t="s">
        <v>22</v>
      </c>
      <c r="D1103" s="17" t="s">
        <v>2240</v>
      </c>
      <c r="E1103" s="29" t="s">
        <v>1891</v>
      </c>
      <c r="F1103" s="30" t="s">
        <v>2603</v>
      </c>
      <c r="G1103" s="17" t="s">
        <v>25</v>
      </c>
      <c r="H1103" s="30" t="s">
        <v>2258</v>
      </c>
      <c r="I1103" s="17">
        <v>8.05</v>
      </c>
      <c r="J1103" s="17">
        <v>8.05</v>
      </c>
      <c r="K1103" s="17"/>
      <c r="L1103" s="30" t="s">
        <v>2259</v>
      </c>
      <c r="M1103" s="20" t="s">
        <v>2243</v>
      </c>
      <c r="N1103" s="20" t="s">
        <v>2244</v>
      </c>
      <c r="O1103" s="17"/>
    </row>
    <row r="1104" s="5" customFormat="1" ht="71.25" spans="1:15">
      <c r="A1104" s="46"/>
      <c r="B1104" s="30" t="s">
        <v>2604</v>
      </c>
      <c r="C1104" s="17" t="s">
        <v>22</v>
      </c>
      <c r="D1104" s="17" t="s">
        <v>2240</v>
      </c>
      <c r="E1104" s="29" t="s">
        <v>1891</v>
      </c>
      <c r="F1104" s="30" t="s">
        <v>2605</v>
      </c>
      <c r="G1104" s="17" t="s">
        <v>25</v>
      </c>
      <c r="H1104" s="30" t="s">
        <v>2424</v>
      </c>
      <c r="I1104" s="17">
        <v>1.7</v>
      </c>
      <c r="J1104" s="17">
        <v>1.7</v>
      </c>
      <c r="K1104" s="17"/>
      <c r="L1104" s="30" t="s">
        <v>2425</v>
      </c>
      <c r="M1104" s="20" t="s">
        <v>2243</v>
      </c>
      <c r="N1104" s="20" t="s">
        <v>2244</v>
      </c>
      <c r="O1104" s="17"/>
    </row>
    <row r="1105" s="5" customFormat="1" ht="71.25" spans="1:15">
      <c r="A1105" s="46"/>
      <c r="B1105" s="30" t="s">
        <v>2606</v>
      </c>
      <c r="C1105" s="17" t="s">
        <v>22</v>
      </c>
      <c r="D1105" s="17" t="s">
        <v>2240</v>
      </c>
      <c r="E1105" s="29" t="s">
        <v>1891</v>
      </c>
      <c r="F1105" s="30" t="s">
        <v>2607</v>
      </c>
      <c r="G1105" s="17" t="s">
        <v>25</v>
      </c>
      <c r="H1105" s="30" t="s">
        <v>2440</v>
      </c>
      <c r="I1105" s="17">
        <v>7.8</v>
      </c>
      <c r="J1105" s="17">
        <v>7.8</v>
      </c>
      <c r="K1105" s="17"/>
      <c r="L1105" s="30" t="s">
        <v>2441</v>
      </c>
      <c r="M1105" s="20" t="s">
        <v>2243</v>
      </c>
      <c r="N1105" s="20" t="s">
        <v>2244</v>
      </c>
      <c r="O1105" s="17"/>
    </row>
    <row r="1106" s="5" customFormat="1" ht="71.25" spans="1:15">
      <c r="A1106" s="46"/>
      <c r="B1106" s="30" t="s">
        <v>2608</v>
      </c>
      <c r="C1106" s="17" t="s">
        <v>22</v>
      </c>
      <c r="D1106" s="17" t="s">
        <v>2240</v>
      </c>
      <c r="E1106" s="29" t="s">
        <v>1891</v>
      </c>
      <c r="F1106" s="30" t="s">
        <v>2609</v>
      </c>
      <c r="G1106" s="17" t="s">
        <v>25</v>
      </c>
      <c r="H1106" s="30" t="s">
        <v>2272</v>
      </c>
      <c r="I1106" s="17">
        <v>7.24</v>
      </c>
      <c r="J1106" s="17">
        <v>7.24</v>
      </c>
      <c r="K1106" s="17"/>
      <c r="L1106" s="30" t="s">
        <v>2273</v>
      </c>
      <c r="M1106" s="20" t="s">
        <v>2243</v>
      </c>
      <c r="N1106" s="20" t="s">
        <v>2244</v>
      </c>
      <c r="O1106" s="17"/>
    </row>
    <row r="1107" s="5" customFormat="1" ht="71.25" spans="1:15">
      <c r="A1107" s="46"/>
      <c r="B1107" s="30" t="s">
        <v>2610</v>
      </c>
      <c r="C1107" s="17" t="s">
        <v>22</v>
      </c>
      <c r="D1107" s="17" t="s">
        <v>2240</v>
      </c>
      <c r="E1107" s="29" t="s">
        <v>1891</v>
      </c>
      <c r="F1107" s="30" t="s">
        <v>2611</v>
      </c>
      <c r="G1107" s="17" t="s">
        <v>25</v>
      </c>
      <c r="H1107" s="30" t="s">
        <v>2409</v>
      </c>
      <c r="I1107" s="17">
        <v>4.17</v>
      </c>
      <c r="J1107" s="17">
        <v>4.17</v>
      </c>
      <c r="K1107" s="17"/>
      <c r="L1107" s="30" t="s">
        <v>2410</v>
      </c>
      <c r="M1107" s="20" t="s">
        <v>2243</v>
      </c>
      <c r="N1107" s="20" t="s">
        <v>2244</v>
      </c>
      <c r="O1107" s="17"/>
    </row>
    <row r="1108" s="5" customFormat="1" ht="71.25" spans="1:15">
      <c r="A1108" s="46"/>
      <c r="B1108" s="30" t="s">
        <v>2612</v>
      </c>
      <c r="C1108" s="17" t="s">
        <v>22</v>
      </c>
      <c r="D1108" s="17" t="s">
        <v>2240</v>
      </c>
      <c r="E1108" s="29" t="s">
        <v>2001</v>
      </c>
      <c r="F1108" s="30" t="s">
        <v>2613</v>
      </c>
      <c r="G1108" s="17" t="s">
        <v>25</v>
      </c>
      <c r="H1108" s="30" t="s">
        <v>2614</v>
      </c>
      <c r="I1108" s="17">
        <v>15.7</v>
      </c>
      <c r="J1108" s="17">
        <v>15.7</v>
      </c>
      <c r="K1108" s="17"/>
      <c r="L1108" s="30" t="s">
        <v>2615</v>
      </c>
      <c r="M1108" s="20" t="s">
        <v>2243</v>
      </c>
      <c r="N1108" s="20" t="s">
        <v>2244</v>
      </c>
      <c r="O1108" s="17"/>
    </row>
    <row r="1109" s="5" customFormat="1" ht="71.25" spans="1:15">
      <c r="A1109" s="46"/>
      <c r="B1109" s="30" t="s">
        <v>2616</v>
      </c>
      <c r="C1109" s="17" t="s">
        <v>22</v>
      </c>
      <c r="D1109" s="17" t="s">
        <v>2240</v>
      </c>
      <c r="E1109" s="29" t="s">
        <v>2001</v>
      </c>
      <c r="F1109" s="30" t="s">
        <v>2617</v>
      </c>
      <c r="G1109" s="17" t="s">
        <v>25</v>
      </c>
      <c r="H1109" s="30" t="s">
        <v>2309</v>
      </c>
      <c r="I1109" s="17">
        <v>8.45</v>
      </c>
      <c r="J1109" s="17">
        <v>8.45</v>
      </c>
      <c r="K1109" s="17"/>
      <c r="L1109" s="30" t="s">
        <v>2310</v>
      </c>
      <c r="M1109" s="20" t="s">
        <v>2243</v>
      </c>
      <c r="N1109" s="20" t="s">
        <v>2244</v>
      </c>
      <c r="O1109" s="17"/>
    </row>
    <row r="1110" s="5" customFormat="1" ht="71.25" spans="1:15">
      <c r="A1110" s="46"/>
      <c r="B1110" s="30" t="s">
        <v>2618</v>
      </c>
      <c r="C1110" s="17" t="s">
        <v>22</v>
      </c>
      <c r="D1110" s="17" t="s">
        <v>2240</v>
      </c>
      <c r="E1110" s="29" t="s">
        <v>2001</v>
      </c>
      <c r="F1110" s="30" t="s">
        <v>2619</v>
      </c>
      <c r="G1110" s="17" t="s">
        <v>25</v>
      </c>
      <c r="H1110" s="30" t="s">
        <v>2300</v>
      </c>
      <c r="I1110" s="17">
        <v>5.65</v>
      </c>
      <c r="J1110" s="17">
        <v>5.65</v>
      </c>
      <c r="K1110" s="17"/>
      <c r="L1110" s="30" t="s">
        <v>2301</v>
      </c>
      <c r="M1110" s="20" t="s">
        <v>2243</v>
      </c>
      <c r="N1110" s="20" t="s">
        <v>2244</v>
      </c>
      <c r="O1110" s="17"/>
    </row>
    <row r="1111" s="5" customFormat="1" ht="71.25" spans="1:15">
      <c r="A1111" s="46"/>
      <c r="B1111" s="30" t="s">
        <v>2620</v>
      </c>
      <c r="C1111" s="17" t="s">
        <v>22</v>
      </c>
      <c r="D1111" s="17" t="s">
        <v>2240</v>
      </c>
      <c r="E1111" s="29" t="s">
        <v>2001</v>
      </c>
      <c r="F1111" s="30" t="s">
        <v>2621</v>
      </c>
      <c r="G1111" s="17" t="s">
        <v>25</v>
      </c>
      <c r="H1111" s="30" t="s">
        <v>2282</v>
      </c>
      <c r="I1111" s="17">
        <v>8.7</v>
      </c>
      <c r="J1111" s="17">
        <v>8.7</v>
      </c>
      <c r="K1111" s="17"/>
      <c r="L1111" s="30" t="s">
        <v>2283</v>
      </c>
      <c r="M1111" s="20" t="s">
        <v>2243</v>
      </c>
      <c r="N1111" s="20" t="s">
        <v>2244</v>
      </c>
      <c r="O1111" s="17"/>
    </row>
    <row r="1112" s="5" customFormat="1" ht="71.25" spans="1:15">
      <c r="A1112" s="46"/>
      <c r="B1112" s="30" t="s">
        <v>2622</v>
      </c>
      <c r="C1112" s="17" t="s">
        <v>22</v>
      </c>
      <c r="D1112" s="17" t="s">
        <v>2240</v>
      </c>
      <c r="E1112" s="29" t="s">
        <v>2001</v>
      </c>
      <c r="F1112" s="30" t="s">
        <v>2623</v>
      </c>
      <c r="G1112" s="17" t="s">
        <v>25</v>
      </c>
      <c r="H1112" s="30" t="s">
        <v>2624</v>
      </c>
      <c r="I1112" s="17">
        <v>13.74</v>
      </c>
      <c r="J1112" s="17">
        <v>13.74</v>
      </c>
      <c r="K1112" s="17"/>
      <c r="L1112" s="30" t="s">
        <v>2625</v>
      </c>
      <c r="M1112" s="20" t="s">
        <v>2243</v>
      </c>
      <c r="N1112" s="20" t="s">
        <v>2244</v>
      </c>
      <c r="O1112" s="17"/>
    </row>
    <row r="1113" s="5" customFormat="1" ht="71.25" spans="1:15">
      <c r="A1113" s="46"/>
      <c r="B1113" s="30" t="s">
        <v>2626</v>
      </c>
      <c r="C1113" s="17" t="s">
        <v>22</v>
      </c>
      <c r="D1113" s="17" t="s">
        <v>2240</v>
      </c>
      <c r="E1113" s="29" t="s">
        <v>2001</v>
      </c>
      <c r="F1113" s="30" t="s">
        <v>2627</v>
      </c>
      <c r="G1113" s="17" t="s">
        <v>25</v>
      </c>
      <c r="H1113" s="30" t="s">
        <v>2251</v>
      </c>
      <c r="I1113" s="17">
        <v>3.94</v>
      </c>
      <c r="J1113" s="17">
        <v>3.94</v>
      </c>
      <c r="K1113" s="17"/>
      <c r="L1113" s="30" t="s">
        <v>2252</v>
      </c>
      <c r="M1113" s="20" t="s">
        <v>2243</v>
      </c>
      <c r="N1113" s="20" t="s">
        <v>2244</v>
      </c>
      <c r="O1113" s="17"/>
    </row>
    <row r="1114" s="5" customFormat="1" ht="71.25" spans="1:15">
      <c r="A1114" s="46"/>
      <c r="B1114" s="30" t="s">
        <v>2628</v>
      </c>
      <c r="C1114" s="17" t="s">
        <v>22</v>
      </c>
      <c r="D1114" s="17" t="s">
        <v>2240</v>
      </c>
      <c r="E1114" s="29" t="s">
        <v>2001</v>
      </c>
      <c r="F1114" s="30" t="s">
        <v>2629</v>
      </c>
      <c r="G1114" s="17" t="s">
        <v>25</v>
      </c>
      <c r="H1114" s="30" t="s">
        <v>2459</v>
      </c>
      <c r="I1114" s="17">
        <v>1.875</v>
      </c>
      <c r="J1114" s="17">
        <v>1.875</v>
      </c>
      <c r="K1114" s="17"/>
      <c r="L1114" s="30" t="s">
        <v>2460</v>
      </c>
      <c r="M1114" s="20" t="s">
        <v>2243</v>
      </c>
      <c r="N1114" s="20" t="s">
        <v>2244</v>
      </c>
      <c r="O1114" s="17"/>
    </row>
    <row r="1115" s="5" customFormat="1" ht="71.25" spans="1:15">
      <c r="A1115" s="46"/>
      <c r="B1115" s="30" t="s">
        <v>2630</v>
      </c>
      <c r="C1115" s="17" t="s">
        <v>22</v>
      </c>
      <c r="D1115" s="17" t="s">
        <v>2240</v>
      </c>
      <c r="E1115" s="29" t="s">
        <v>2001</v>
      </c>
      <c r="F1115" s="30" t="s">
        <v>2631</v>
      </c>
      <c r="G1115" s="17" t="s">
        <v>25</v>
      </c>
      <c r="H1115" s="30" t="s">
        <v>2632</v>
      </c>
      <c r="I1115" s="17">
        <v>12.65</v>
      </c>
      <c r="J1115" s="17">
        <v>12.65</v>
      </c>
      <c r="K1115" s="17"/>
      <c r="L1115" s="30" t="s">
        <v>2633</v>
      </c>
      <c r="M1115" s="20" t="s">
        <v>2243</v>
      </c>
      <c r="N1115" s="20" t="s">
        <v>2244</v>
      </c>
      <c r="O1115" s="17"/>
    </row>
    <row r="1116" s="5" customFormat="1" ht="71.25" spans="1:15">
      <c r="A1116" s="46"/>
      <c r="B1116" s="30" t="s">
        <v>2634</v>
      </c>
      <c r="C1116" s="17" t="s">
        <v>22</v>
      </c>
      <c r="D1116" s="17" t="s">
        <v>2240</v>
      </c>
      <c r="E1116" s="29" t="s">
        <v>2001</v>
      </c>
      <c r="F1116" s="30" t="s">
        <v>426</v>
      </c>
      <c r="G1116" s="17" t="s">
        <v>25</v>
      </c>
      <c r="H1116" s="30" t="s">
        <v>2624</v>
      </c>
      <c r="I1116" s="17">
        <v>13.35</v>
      </c>
      <c r="J1116" s="17">
        <v>13.35</v>
      </c>
      <c r="K1116" s="17"/>
      <c r="L1116" s="30" t="s">
        <v>2625</v>
      </c>
      <c r="M1116" s="20" t="s">
        <v>2243</v>
      </c>
      <c r="N1116" s="20" t="s">
        <v>2244</v>
      </c>
      <c r="O1116" s="17"/>
    </row>
    <row r="1117" s="5" customFormat="1" ht="71.25" spans="1:15">
      <c r="A1117" s="46"/>
      <c r="B1117" s="30" t="s">
        <v>2635</v>
      </c>
      <c r="C1117" s="17" t="s">
        <v>22</v>
      </c>
      <c r="D1117" s="17" t="s">
        <v>2240</v>
      </c>
      <c r="E1117" s="29" t="s">
        <v>2001</v>
      </c>
      <c r="F1117" s="30" t="s">
        <v>433</v>
      </c>
      <c r="G1117" s="17" t="s">
        <v>25</v>
      </c>
      <c r="H1117" s="30" t="s">
        <v>2440</v>
      </c>
      <c r="I1117" s="17">
        <v>7.44</v>
      </c>
      <c r="J1117" s="17">
        <v>7.44</v>
      </c>
      <c r="K1117" s="17"/>
      <c r="L1117" s="30" t="s">
        <v>2441</v>
      </c>
      <c r="M1117" s="20" t="s">
        <v>2243</v>
      </c>
      <c r="N1117" s="20" t="s">
        <v>2244</v>
      </c>
      <c r="O1117" s="17"/>
    </row>
    <row r="1118" s="5" customFormat="1" ht="71.25" spans="1:15">
      <c r="A1118" s="46"/>
      <c r="B1118" s="30" t="s">
        <v>2636</v>
      </c>
      <c r="C1118" s="17" t="s">
        <v>22</v>
      </c>
      <c r="D1118" s="17" t="s">
        <v>2240</v>
      </c>
      <c r="E1118" s="29" t="s">
        <v>2001</v>
      </c>
      <c r="F1118" s="30" t="s">
        <v>2637</v>
      </c>
      <c r="G1118" s="17" t="s">
        <v>25</v>
      </c>
      <c r="H1118" s="30" t="s">
        <v>2638</v>
      </c>
      <c r="I1118" s="17">
        <v>13.215</v>
      </c>
      <c r="J1118" s="17">
        <v>13.215</v>
      </c>
      <c r="K1118" s="17"/>
      <c r="L1118" s="30" t="s">
        <v>2639</v>
      </c>
      <c r="M1118" s="20" t="s">
        <v>2243</v>
      </c>
      <c r="N1118" s="20" t="s">
        <v>2244</v>
      </c>
      <c r="O1118" s="17"/>
    </row>
    <row r="1119" s="5" customFormat="1" ht="71.25" spans="1:15">
      <c r="A1119" s="46"/>
      <c r="B1119" s="30" t="s">
        <v>2640</v>
      </c>
      <c r="C1119" s="17" t="s">
        <v>22</v>
      </c>
      <c r="D1119" s="17" t="s">
        <v>2240</v>
      </c>
      <c r="E1119" s="29" t="s">
        <v>2001</v>
      </c>
      <c r="F1119" s="30" t="s">
        <v>2641</v>
      </c>
      <c r="G1119" s="17" t="s">
        <v>25</v>
      </c>
      <c r="H1119" s="30" t="s">
        <v>2418</v>
      </c>
      <c r="I1119" s="17">
        <v>1.79</v>
      </c>
      <c r="J1119" s="17">
        <v>1.79</v>
      </c>
      <c r="K1119" s="17"/>
      <c r="L1119" s="30" t="s">
        <v>2419</v>
      </c>
      <c r="M1119" s="20" t="s">
        <v>2243</v>
      </c>
      <c r="N1119" s="20" t="s">
        <v>2244</v>
      </c>
      <c r="O1119" s="17"/>
    </row>
    <row r="1120" s="5" customFormat="1" ht="71.25" spans="1:15">
      <c r="A1120" s="46"/>
      <c r="B1120" s="30" t="s">
        <v>2642</v>
      </c>
      <c r="C1120" s="17" t="s">
        <v>22</v>
      </c>
      <c r="D1120" s="17" t="s">
        <v>2240</v>
      </c>
      <c r="E1120" s="29" t="s">
        <v>2001</v>
      </c>
      <c r="F1120" s="30" t="s">
        <v>2643</v>
      </c>
      <c r="G1120" s="17" t="s">
        <v>25</v>
      </c>
      <c r="H1120" s="30" t="s">
        <v>2409</v>
      </c>
      <c r="I1120" s="17">
        <v>4.5</v>
      </c>
      <c r="J1120" s="17">
        <v>4.5</v>
      </c>
      <c r="K1120" s="17"/>
      <c r="L1120" s="30" t="s">
        <v>2410</v>
      </c>
      <c r="M1120" s="20" t="s">
        <v>2243</v>
      </c>
      <c r="N1120" s="20" t="s">
        <v>2244</v>
      </c>
      <c r="O1120" s="17"/>
    </row>
    <row r="1121" s="5" customFormat="1" ht="71.25" spans="1:15">
      <c r="A1121" s="46"/>
      <c r="B1121" s="30" t="s">
        <v>2644</v>
      </c>
      <c r="C1121" s="17" t="s">
        <v>22</v>
      </c>
      <c r="D1121" s="17" t="s">
        <v>2240</v>
      </c>
      <c r="E1121" s="29" t="s">
        <v>2001</v>
      </c>
      <c r="F1121" s="30" t="s">
        <v>2645</v>
      </c>
      <c r="G1121" s="17" t="s">
        <v>25</v>
      </c>
      <c r="H1121" s="30" t="s">
        <v>2264</v>
      </c>
      <c r="I1121" s="17">
        <v>9.36</v>
      </c>
      <c r="J1121" s="17">
        <v>9.36</v>
      </c>
      <c r="K1121" s="17"/>
      <c r="L1121" s="30" t="s">
        <v>2265</v>
      </c>
      <c r="M1121" s="20" t="s">
        <v>2243</v>
      </c>
      <c r="N1121" s="20" t="s">
        <v>2244</v>
      </c>
      <c r="O1121" s="17"/>
    </row>
    <row r="1122" s="5" customFormat="1" ht="71.25" spans="1:15">
      <c r="A1122" s="46"/>
      <c r="B1122" s="30" t="s">
        <v>2646</v>
      </c>
      <c r="C1122" s="17" t="s">
        <v>22</v>
      </c>
      <c r="D1122" s="17" t="s">
        <v>2240</v>
      </c>
      <c r="E1122" s="29" t="s">
        <v>2001</v>
      </c>
      <c r="F1122" s="30" t="s">
        <v>450</v>
      </c>
      <c r="G1122" s="17" t="s">
        <v>25</v>
      </c>
      <c r="H1122" s="30" t="s">
        <v>2464</v>
      </c>
      <c r="I1122" s="17">
        <v>5.625</v>
      </c>
      <c r="J1122" s="17">
        <v>5.625</v>
      </c>
      <c r="K1122" s="17"/>
      <c r="L1122" s="30" t="s">
        <v>2465</v>
      </c>
      <c r="M1122" s="20" t="s">
        <v>2243</v>
      </c>
      <c r="N1122" s="20" t="s">
        <v>2244</v>
      </c>
      <c r="O1122" s="17"/>
    </row>
    <row r="1123" s="5" customFormat="1" ht="71.25" spans="1:15">
      <c r="A1123" s="46"/>
      <c r="B1123" s="30" t="s">
        <v>2647</v>
      </c>
      <c r="C1123" s="17" t="s">
        <v>22</v>
      </c>
      <c r="D1123" s="17" t="s">
        <v>2240</v>
      </c>
      <c r="E1123" s="29" t="s">
        <v>1776</v>
      </c>
      <c r="F1123" s="30" t="s">
        <v>1777</v>
      </c>
      <c r="G1123" s="17" t="s">
        <v>25</v>
      </c>
      <c r="H1123" s="30" t="s">
        <v>2529</v>
      </c>
      <c r="I1123" s="17">
        <v>0.49</v>
      </c>
      <c r="J1123" s="17">
        <v>0.49</v>
      </c>
      <c r="K1123" s="17"/>
      <c r="L1123" s="30" t="s">
        <v>2530</v>
      </c>
      <c r="M1123" s="20" t="s">
        <v>2243</v>
      </c>
      <c r="N1123" s="20" t="s">
        <v>2244</v>
      </c>
      <c r="O1123" s="17"/>
    </row>
    <row r="1124" s="5" customFormat="1" ht="71.25" spans="1:15">
      <c r="A1124" s="46"/>
      <c r="B1124" s="30" t="s">
        <v>2648</v>
      </c>
      <c r="C1124" s="17" t="s">
        <v>22</v>
      </c>
      <c r="D1124" s="17" t="s">
        <v>2240</v>
      </c>
      <c r="E1124" s="29" t="s">
        <v>1776</v>
      </c>
      <c r="F1124" s="30" t="s">
        <v>2649</v>
      </c>
      <c r="G1124" s="17" t="s">
        <v>25</v>
      </c>
      <c r="H1124" s="30" t="s">
        <v>2399</v>
      </c>
      <c r="I1124" s="17">
        <v>7.3</v>
      </c>
      <c r="J1124" s="17">
        <v>7.3</v>
      </c>
      <c r="K1124" s="17"/>
      <c r="L1124" s="30" t="s">
        <v>2400</v>
      </c>
      <c r="M1124" s="20" t="s">
        <v>2243</v>
      </c>
      <c r="N1124" s="20" t="s">
        <v>2244</v>
      </c>
      <c r="O1124" s="17"/>
    </row>
    <row r="1125" s="5" customFormat="1" ht="71.25" spans="1:15">
      <c r="A1125" s="46"/>
      <c r="B1125" s="30" t="s">
        <v>2650</v>
      </c>
      <c r="C1125" s="17" t="s">
        <v>22</v>
      </c>
      <c r="D1125" s="17" t="s">
        <v>2240</v>
      </c>
      <c r="E1125" s="29" t="s">
        <v>1776</v>
      </c>
      <c r="F1125" s="30" t="s">
        <v>2651</v>
      </c>
      <c r="G1125" s="17" t="s">
        <v>25</v>
      </c>
      <c r="H1125" s="30" t="s">
        <v>2367</v>
      </c>
      <c r="I1125" s="17">
        <v>4.2</v>
      </c>
      <c r="J1125" s="17">
        <v>4.2</v>
      </c>
      <c r="K1125" s="17"/>
      <c r="L1125" s="30" t="s">
        <v>2368</v>
      </c>
      <c r="M1125" s="20" t="s">
        <v>2243</v>
      </c>
      <c r="N1125" s="20" t="s">
        <v>2244</v>
      </c>
      <c r="O1125" s="17"/>
    </row>
    <row r="1126" s="5" customFormat="1" ht="71.25" spans="1:15">
      <c r="A1126" s="46"/>
      <c r="B1126" s="30" t="s">
        <v>2652</v>
      </c>
      <c r="C1126" s="17" t="s">
        <v>22</v>
      </c>
      <c r="D1126" s="17" t="s">
        <v>2240</v>
      </c>
      <c r="E1126" s="29" t="s">
        <v>1776</v>
      </c>
      <c r="F1126" s="30" t="s">
        <v>1840</v>
      </c>
      <c r="G1126" s="17" t="s">
        <v>25</v>
      </c>
      <c r="H1126" s="30" t="s">
        <v>2464</v>
      </c>
      <c r="I1126" s="17">
        <v>4.42</v>
      </c>
      <c r="J1126" s="17">
        <v>4.42</v>
      </c>
      <c r="K1126" s="17"/>
      <c r="L1126" s="30" t="s">
        <v>2465</v>
      </c>
      <c r="M1126" s="20" t="s">
        <v>2243</v>
      </c>
      <c r="N1126" s="20" t="s">
        <v>2244</v>
      </c>
      <c r="O1126" s="17"/>
    </row>
    <row r="1127" s="5" customFormat="1" ht="71.25" spans="1:15">
      <c r="A1127" s="46"/>
      <c r="B1127" s="30" t="s">
        <v>2653</v>
      </c>
      <c r="C1127" s="17" t="s">
        <v>22</v>
      </c>
      <c r="D1127" s="17" t="s">
        <v>2240</v>
      </c>
      <c r="E1127" s="29" t="s">
        <v>1776</v>
      </c>
      <c r="F1127" s="30" t="s">
        <v>2654</v>
      </c>
      <c r="G1127" s="17" t="s">
        <v>25</v>
      </c>
      <c r="H1127" s="30" t="s">
        <v>2254</v>
      </c>
      <c r="I1127" s="17">
        <v>4.8</v>
      </c>
      <c r="J1127" s="17">
        <v>4.8</v>
      </c>
      <c r="K1127" s="17"/>
      <c r="L1127" s="30" t="s">
        <v>2255</v>
      </c>
      <c r="M1127" s="20" t="s">
        <v>2243</v>
      </c>
      <c r="N1127" s="20" t="s">
        <v>2244</v>
      </c>
      <c r="O1127" s="17"/>
    </row>
    <row r="1128" s="5" customFormat="1" ht="71.25" spans="1:15">
      <c r="A1128" s="46"/>
      <c r="B1128" s="30" t="s">
        <v>2655</v>
      </c>
      <c r="C1128" s="17" t="s">
        <v>22</v>
      </c>
      <c r="D1128" s="17" t="s">
        <v>2240</v>
      </c>
      <c r="E1128" s="29" t="s">
        <v>1776</v>
      </c>
      <c r="F1128" s="30" t="s">
        <v>315</v>
      </c>
      <c r="G1128" s="17" t="s">
        <v>25</v>
      </c>
      <c r="H1128" s="30" t="s">
        <v>2351</v>
      </c>
      <c r="I1128" s="17">
        <v>2.55</v>
      </c>
      <c r="J1128" s="17">
        <v>2.55</v>
      </c>
      <c r="K1128" s="17"/>
      <c r="L1128" s="30" t="s">
        <v>2352</v>
      </c>
      <c r="M1128" s="20" t="s">
        <v>2243</v>
      </c>
      <c r="N1128" s="20" t="s">
        <v>2244</v>
      </c>
      <c r="O1128" s="17"/>
    </row>
    <row r="1129" s="5" customFormat="1" ht="71.25" spans="1:15">
      <c r="A1129" s="46"/>
      <c r="B1129" s="30" t="s">
        <v>2656</v>
      </c>
      <c r="C1129" s="17" t="s">
        <v>22</v>
      </c>
      <c r="D1129" s="17" t="s">
        <v>2240</v>
      </c>
      <c r="E1129" s="29" t="s">
        <v>1776</v>
      </c>
      <c r="F1129" s="30" t="s">
        <v>2657</v>
      </c>
      <c r="G1129" s="17" t="s">
        <v>25</v>
      </c>
      <c r="H1129" s="30" t="s">
        <v>2432</v>
      </c>
      <c r="I1129" s="17">
        <v>0.9</v>
      </c>
      <c r="J1129" s="17">
        <v>0.9</v>
      </c>
      <c r="K1129" s="17"/>
      <c r="L1129" s="30" t="s">
        <v>2433</v>
      </c>
      <c r="M1129" s="20" t="s">
        <v>2243</v>
      </c>
      <c r="N1129" s="20" t="s">
        <v>2244</v>
      </c>
      <c r="O1129" s="17"/>
    </row>
    <row r="1130" s="5" customFormat="1" ht="71.25" spans="1:15">
      <c r="A1130" s="46"/>
      <c r="B1130" s="30" t="s">
        <v>2658</v>
      </c>
      <c r="C1130" s="17" t="s">
        <v>22</v>
      </c>
      <c r="D1130" s="17" t="s">
        <v>2240</v>
      </c>
      <c r="E1130" s="29" t="s">
        <v>1776</v>
      </c>
      <c r="F1130" s="30" t="s">
        <v>2659</v>
      </c>
      <c r="G1130" s="17" t="s">
        <v>25</v>
      </c>
      <c r="H1130" s="30" t="s">
        <v>2339</v>
      </c>
      <c r="I1130" s="17">
        <v>10.58</v>
      </c>
      <c r="J1130" s="17">
        <v>10.58</v>
      </c>
      <c r="K1130" s="17"/>
      <c r="L1130" s="30" t="s">
        <v>2340</v>
      </c>
      <c r="M1130" s="20" t="s">
        <v>2243</v>
      </c>
      <c r="N1130" s="20" t="s">
        <v>2244</v>
      </c>
      <c r="O1130" s="17"/>
    </row>
    <row r="1131" s="5" customFormat="1" ht="71.25" spans="1:15">
      <c r="A1131" s="46"/>
      <c r="B1131" s="30" t="s">
        <v>2660</v>
      </c>
      <c r="C1131" s="17" t="s">
        <v>22</v>
      </c>
      <c r="D1131" s="17" t="s">
        <v>2240</v>
      </c>
      <c r="E1131" s="29" t="s">
        <v>1776</v>
      </c>
      <c r="F1131" s="30" t="s">
        <v>1895</v>
      </c>
      <c r="G1131" s="17" t="s">
        <v>25</v>
      </c>
      <c r="H1131" s="30" t="s">
        <v>2437</v>
      </c>
      <c r="I1131" s="17">
        <v>2.25</v>
      </c>
      <c r="J1131" s="17">
        <v>2.25</v>
      </c>
      <c r="K1131" s="17"/>
      <c r="L1131" s="30" t="s">
        <v>2438</v>
      </c>
      <c r="M1131" s="20" t="s">
        <v>2243</v>
      </c>
      <c r="N1131" s="20" t="s">
        <v>2244</v>
      </c>
      <c r="O1131" s="17"/>
    </row>
    <row r="1132" s="5" customFormat="1" ht="71.25" spans="1:15">
      <c r="A1132" s="46"/>
      <c r="B1132" s="30" t="s">
        <v>2661</v>
      </c>
      <c r="C1132" s="17" t="s">
        <v>22</v>
      </c>
      <c r="D1132" s="17" t="s">
        <v>2240</v>
      </c>
      <c r="E1132" s="29" t="s">
        <v>1776</v>
      </c>
      <c r="F1132" s="30" t="s">
        <v>2662</v>
      </c>
      <c r="G1132" s="17" t="s">
        <v>25</v>
      </c>
      <c r="H1132" s="30" t="s">
        <v>2632</v>
      </c>
      <c r="I1132" s="17">
        <v>13.16</v>
      </c>
      <c r="J1132" s="17">
        <v>13.16</v>
      </c>
      <c r="K1132" s="17"/>
      <c r="L1132" s="30" t="s">
        <v>2633</v>
      </c>
      <c r="M1132" s="20" t="s">
        <v>2243</v>
      </c>
      <c r="N1132" s="20" t="s">
        <v>2244</v>
      </c>
      <c r="O1132" s="17"/>
    </row>
    <row r="1133" s="5" customFormat="1" ht="71.25" spans="1:15">
      <c r="A1133" s="46"/>
      <c r="B1133" s="30" t="s">
        <v>2663</v>
      </c>
      <c r="C1133" s="17" t="s">
        <v>22</v>
      </c>
      <c r="D1133" s="17" t="s">
        <v>2240</v>
      </c>
      <c r="E1133" s="29" t="s">
        <v>1776</v>
      </c>
      <c r="F1133" s="30" t="s">
        <v>2664</v>
      </c>
      <c r="G1133" s="17" t="s">
        <v>25</v>
      </c>
      <c r="H1133" s="30" t="s">
        <v>2424</v>
      </c>
      <c r="I1133" s="17">
        <v>1.6</v>
      </c>
      <c r="J1133" s="17">
        <v>1.6</v>
      </c>
      <c r="K1133" s="17"/>
      <c r="L1133" s="30" t="s">
        <v>2425</v>
      </c>
      <c r="M1133" s="20" t="s">
        <v>2243</v>
      </c>
      <c r="N1133" s="20" t="s">
        <v>2244</v>
      </c>
      <c r="O1133" s="17"/>
    </row>
    <row r="1134" s="5" customFormat="1" ht="71.25" spans="1:15">
      <c r="A1134" s="46"/>
      <c r="B1134" s="30" t="s">
        <v>2665</v>
      </c>
      <c r="C1134" s="17" t="s">
        <v>22</v>
      </c>
      <c r="D1134" s="17" t="s">
        <v>2240</v>
      </c>
      <c r="E1134" s="29" t="s">
        <v>1835</v>
      </c>
      <c r="F1134" s="30" t="s">
        <v>2666</v>
      </c>
      <c r="G1134" s="17" t="s">
        <v>25</v>
      </c>
      <c r="H1134" s="30" t="s">
        <v>2424</v>
      </c>
      <c r="I1134" s="17">
        <v>0.99</v>
      </c>
      <c r="J1134" s="17">
        <v>0.99</v>
      </c>
      <c r="K1134" s="17"/>
      <c r="L1134" s="30" t="s">
        <v>2425</v>
      </c>
      <c r="M1134" s="20" t="s">
        <v>2243</v>
      </c>
      <c r="N1134" s="20" t="s">
        <v>2244</v>
      </c>
      <c r="O1134" s="17"/>
    </row>
    <row r="1135" s="5" customFormat="1" ht="71.25" spans="1:15">
      <c r="A1135" s="46"/>
      <c r="B1135" s="30" t="s">
        <v>2667</v>
      </c>
      <c r="C1135" s="17" t="s">
        <v>22</v>
      </c>
      <c r="D1135" s="17" t="s">
        <v>2240</v>
      </c>
      <c r="E1135" s="29" t="s">
        <v>1835</v>
      </c>
      <c r="F1135" s="30" t="s">
        <v>2668</v>
      </c>
      <c r="G1135" s="17" t="s">
        <v>25</v>
      </c>
      <c r="H1135" s="30" t="s">
        <v>2427</v>
      </c>
      <c r="I1135" s="17">
        <v>5.06</v>
      </c>
      <c r="J1135" s="17">
        <v>5.06</v>
      </c>
      <c r="K1135" s="17"/>
      <c r="L1135" s="30" t="s">
        <v>2428</v>
      </c>
      <c r="M1135" s="20" t="s">
        <v>2243</v>
      </c>
      <c r="N1135" s="20" t="s">
        <v>2244</v>
      </c>
      <c r="O1135" s="17"/>
    </row>
    <row r="1136" s="5" customFormat="1" ht="71.25" spans="1:15">
      <c r="A1136" s="46"/>
      <c r="B1136" s="30" t="s">
        <v>2669</v>
      </c>
      <c r="C1136" s="17" t="s">
        <v>22</v>
      </c>
      <c r="D1136" s="17" t="s">
        <v>2240</v>
      </c>
      <c r="E1136" s="29" t="s">
        <v>1835</v>
      </c>
      <c r="F1136" s="30" t="s">
        <v>2670</v>
      </c>
      <c r="G1136" s="17" t="s">
        <v>25</v>
      </c>
      <c r="H1136" s="30" t="s">
        <v>2418</v>
      </c>
      <c r="I1136" s="17">
        <v>1.35</v>
      </c>
      <c r="J1136" s="17">
        <v>1.35</v>
      </c>
      <c r="K1136" s="17"/>
      <c r="L1136" s="30" t="s">
        <v>2419</v>
      </c>
      <c r="M1136" s="20" t="s">
        <v>2243</v>
      </c>
      <c r="N1136" s="20" t="s">
        <v>2244</v>
      </c>
      <c r="O1136" s="17"/>
    </row>
    <row r="1137" s="5" customFormat="1" ht="71.25" spans="1:15">
      <c r="A1137" s="46"/>
      <c r="B1137" s="30" t="s">
        <v>2671</v>
      </c>
      <c r="C1137" s="17" t="s">
        <v>22</v>
      </c>
      <c r="D1137" s="17" t="s">
        <v>2240</v>
      </c>
      <c r="E1137" s="29" t="s">
        <v>1835</v>
      </c>
      <c r="F1137" s="30" t="s">
        <v>2672</v>
      </c>
      <c r="G1137" s="17" t="s">
        <v>25</v>
      </c>
      <c r="H1137" s="30" t="s">
        <v>2323</v>
      </c>
      <c r="I1137" s="17">
        <v>8.44</v>
      </c>
      <c r="J1137" s="17">
        <v>8.44</v>
      </c>
      <c r="K1137" s="17"/>
      <c r="L1137" s="30" t="s">
        <v>2324</v>
      </c>
      <c r="M1137" s="20" t="s">
        <v>2243</v>
      </c>
      <c r="N1137" s="20" t="s">
        <v>2244</v>
      </c>
      <c r="O1137" s="17"/>
    </row>
    <row r="1138" s="5" customFormat="1" ht="71.25" spans="1:15">
      <c r="A1138" s="46"/>
      <c r="B1138" s="30" t="s">
        <v>2673</v>
      </c>
      <c r="C1138" s="17" t="s">
        <v>22</v>
      </c>
      <c r="D1138" s="17" t="s">
        <v>2240</v>
      </c>
      <c r="E1138" s="29" t="s">
        <v>1835</v>
      </c>
      <c r="F1138" s="30" t="s">
        <v>2674</v>
      </c>
      <c r="G1138" s="17" t="s">
        <v>25</v>
      </c>
      <c r="H1138" s="30" t="s">
        <v>2675</v>
      </c>
      <c r="I1138" s="17">
        <v>0.7</v>
      </c>
      <c r="J1138" s="17">
        <v>0.7</v>
      </c>
      <c r="K1138" s="17"/>
      <c r="L1138" s="30" t="s">
        <v>2472</v>
      </c>
      <c r="M1138" s="20" t="s">
        <v>2243</v>
      </c>
      <c r="N1138" s="20" t="s">
        <v>2244</v>
      </c>
      <c r="O1138" s="17"/>
    </row>
    <row r="1139" s="5" customFormat="1" ht="71.25" spans="1:15">
      <c r="A1139" s="46"/>
      <c r="B1139" s="30" t="s">
        <v>2676</v>
      </c>
      <c r="C1139" s="17" t="s">
        <v>22</v>
      </c>
      <c r="D1139" s="17" t="s">
        <v>2240</v>
      </c>
      <c r="E1139" s="29" t="s">
        <v>1835</v>
      </c>
      <c r="F1139" s="30" t="s">
        <v>1836</v>
      </c>
      <c r="G1139" s="17" t="s">
        <v>25</v>
      </c>
      <c r="H1139" s="30" t="s">
        <v>2595</v>
      </c>
      <c r="I1139" s="17">
        <v>3.6</v>
      </c>
      <c r="J1139" s="17">
        <v>3.6</v>
      </c>
      <c r="K1139" s="17"/>
      <c r="L1139" s="30" t="s">
        <v>2596</v>
      </c>
      <c r="M1139" s="20" t="s">
        <v>2243</v>
      </c>
      <c r="N1139" s="20" t="s">
        <v>2244</v>
      </c>
      <c r="O1139" s="17"/>
    </row>
    <row r="1140" s="5" customFormat="1" ht="71.25" spans="1:15">
      <c r="A1140" s="46"/>
      <c r="B1140" s="30" t="s">
        <v>2677</v>
      </c>
      <c r="C1140" s="17" t="s">
        <v>22</v>
      </c>
      <c r="D1140" s="17" t="s">
        <v>2240</v>
      </c>
      <c r="E1140" s="29" t="s">
        <v>1835</v>
      </c>
      <c r="F1140" s="30" t="s">
        <v>2678</v>
      </c>
      <c r="G1140" s="17" t="s">
        <v>25</v>
      </c>
      <c r="H1140" s="30" t="s">
        <v>2384</v>
      </c>
      <c r="I1140" s="17">
        <v>3.7</v>
      </c>
      <c r="J1140" s="17">
        <v>3.7</v>
      </c>
      <c r="K1140" s="17"/>
      <c r="L1140" s="30" t="s">
        <v>2385</v>
      </c>
      <c r="M1140" s="20" t="s">
        <v>2243</v>
      </c>
      <c r="N1140" s="20" t="s">
        <v>2244</v>
      </c>
      <c r="O1140" s="17"/>
    </row>
    <row r="1141" s="5" customFormat="1" ht="71.25" spans="1:15">
      <c r="A1141" s="46"/>
      <c r="B1141" s="30" t="s">
        <v>2679</v>
      </c>
      <c r="C1141" s="17" t="s">
        <v>22</v>
      </c>
      <c r="D1141" s="17" t="s">
        <v>2240</v>
      </c>
      <c r="E1141" s="29" t="s">
        <v>1835</v>
      </c>
      <c r="F1141" s="30" t="s">
        <v>2680</v>
      </c>
      <c r="G1141" s="17" t="s">
        <v>25</v>
      </c>
      <c r="H1141" s="30" t="s">
        <v>2568</v>
      </c>
      <c r="I1141" s="17">
        <v>0.18</v>
      </c>
      <c r="J1141" s="17">
        <v>0.18</v>
      </c>
      <c r="K1141" s="17"/>
      <c r="L1141" s="30" t="s">
        <v>2530</v>
      </c>
      <c r="M1141" s="20" t="s">
        <v>2243</v>
      </c>
      <c r="N1141" s="20" t="s">
        <v>2244</v>
      </c>
      <c r="O1141" s="17"/>
    </row>
    <row r="1142" s="5" customFormat="1" ht="71.25" spans="1:15">
      <c r="A1142" s="46"/>
      <c r="B1142" s="30" t="s">
        <v>2681</v>
      </c>
      <c r="C1142" s="17" t="s">
        <v>22</v>
      </c>
      <c r="D1142" s="17" t="s">
        <v>2240</v>
      </c>
      <c r="E1142" s="29" t="s">
        <v>1835</v>
      </c>
      <c r="F1142" s="30" t="s">
        <v>2682</v>
      </c>
      <c r="G1142" s="17" t="s">
        <v>25</v>
      </c>
      <c r="H1142" s="30" t="s">
        <v>2432</v>
      </c>
      <c r="I1142" s="17">
        <v>0.9</v>
      </c>
      <c r="J1142" s="17">
        <v>0.9</v>
      </c>
      <c r="K1142" s="17"/>
      <c r="L1142" s="30" t="s">
        <v>2433</v>
      </c>
      <c r="M1142" s="20" t="s">
        <v>2243</v>
      </c>
      <c r="N1142" s="20" t="s">
        <v>2244</v>
      </c>
      <c r="O1142" s="17"/>
    </row>
    <row r="1143" s="5" customFormat="1" ht="71.25" spans="1:15">
      <c r="A1143" s="46"/>
      <c r="B1143" s="30" t="s">
        <v>2683</v>
      </c>
      <c r="C1143" s="17" t="s">
        <v>22</v>
      </c>
      <c r="D1143" s="17" t="s">
        <v>2240</v>
      </c>
      <c r="E1143" s="29" t="s">
        <v>1835</v>
      </c>
      <c r="F1143" s="30" t="s">
        <v>2684</v>
      </c>
      <c r="G1143" s="17" t="s">
        <v>25</v>
      </c>
      <c r="H1143" s="30" t="s">
        <v>2427</v>
      </c>
      <c r="I1143" s="17">
        <v>3.98</v>
      </c>
      <c r="J1143" s="17">
        <v>3.98</v>
      </c>
      <c r="K1143" s="17"/>
      <c r="L1143" s="30" t="s">
        <v>2428</v>
      </c>
      <c r="M1143" s="20" t="s">
        <v>2243</v>
      </c>
      <c r="N1143" s="20" t="s">
        <v>2244</v>
      </c>
      <c r="O1143" s="17"/>
    </row>
    <row r="1144" s="5" customFormat="1" ht="71.25" spans="1:15">
      <c r="A1144" s="46"/>
      <c r="B1144" s="30" t="s">
        <v>2685</v>
      </c>
      <c r="C1144" s="17" t="s">
        <v>22</v>
      </c>
      <c r="D1144" s="17" t="s">
        <v>2240</v>
      </c>
      <c r="E1144" s="29" t="s">
        <v>1835</v>
      </c>
      <c r="F1144" s="30" t="s">
        <v>2686</v>
      </c>
      <c r="G1144" s="17" t="s">
        <v>25</v>
      </c>
      <c r="H1144" s="30" t="s">
        <v>2687</v>
      </c>
      <c r="I1144" s="17">
        <v>0.8</v>
      </c>
      <c r="J1144" s="17">
        <v>0.8</v>
      </c>
      <c r="K1144" s="17"/>
      <c r="L1144" s="30" t="s">
        <v>2298</v>
      </c>
      <c r="M1144" s="20" t="s">
        <v>2243</v>
      </c>
      <c r="N1144" s="20" t="s">
        <v>2244</v>
      </c>
      <c r="O1144" s="17"/>
    </row>
    <row r="1145" s="5" customFormat="1" ht="71.25" spans="1:15">
      <c r="A1145" s="46"/>
      <c r="B1145" s="30" t="s">
        <v>2688</v>
      </c>
      <c r="C1145" s="17" t="s">
        <v>22</v>
      </c>
      <c r="D1145" s="17" t="s">
        <v>2240</v>
      </c>
      <c r="E1145" s="29" t="s">
        <v>1835</v>
      </c>
      <c r="F1145" s="30" t="s">
        <v>2689</v>
      </c>
      <c r="G1145" s="17" t="s">
        <v>25</v>
      </c>
      <c r="H1145" s="30" t="s">
        <v>2675</v>
      </c>
      <c r="I1145" s="17">
        <v>1.2</v>
      </c>
      <c r="J1145" s="17">
        <v>1.2</v>
      </c>
      <c r="K1145" s="17"/>
      <c r="L1145" s="30" t="s">
        <v>2472</v>
      </c>
      <c r="M1145" s="20" t="s">
        <v>2243</v>
      </c>
      <c r="N1145" s="20" t="s">
        <v>2244</v>
      </c>
      <c r="O1145" s="17"/>
    </row>
    <row r="1146" s="5" customFormat="1" ht="71.25" spans="1:15">
      <c r="A1146" s="46"/>
      <c r="B1146" s="30" t="s">
        <v>2690</v>
      </c>
      <c r="C1146" s="17" t="s">
        <v>22</v>
      </c>
      <c r="D1146" s="17" t="s">
        <v>2240</v>
      </c>
      <c r="E1146" s="29" t="s">
        <v>1835</v>
      </c>
      <c r="F1146" s="30" t="s">
        <v>2054</v>
      </c>
      <c r="G1146" s="17" t="s">
        <v>25</v>
      </c>
      <c r="H1146" s="30" t="s">
        <v>2414</v>
      </c>
      <c r="I1146" s="17">
        <v>2.4</v>
      </c>
      <c r="J1146" s="17">
        <v>2.4</v>
      </c>
      <c r="K1146" s="17"/>
      <c r="L1146" s="30" t="s">
        <v>2415</v>
      </c>
      <c r="M1146" s="20" t="s">
        <v>2243</v>
      </c>
      <c r="N1146" s="20" t="s">
        <v>2244</v>
      </c>
      <c r="O1146" s="17"/>
    </row>
    <row r="1147" s="5" customFormat="1" ht="71.25" spans="1:15">
      <c r="A1147" s="46"/>
      <c r="B1147" s="30" t="s">
        <v>2691</v>
      </c>
      <c r="C1147" s="17" t="s">
        <v>22</v>
      </c>
      <c r="D1147" s="17" t="s">
        <v>2240</v>
      </c>
      <c r="E1147" s="29" t="s">
        <v>2692</v>
      </c>
      <c r="F1147" s="30" t="s">
        <v>24</v>
      </c>
      <c r="G1147" s="17" t="s">
        <v>25</v>
      </c>
      <c r="H1147" s="30" t="s">
        <v>2693</v>
      </c>
      <c r="I1147" s="17">
        <v>17.31</v>
      </c>
      <c r="J1147" s="17">
        <v>17.31</v>
      </c>
      <c r="K1147" s="17"/>
      <c r="L1147" s="30" t="s">
        <v>2694</v>
      </c>
      <c r="M1147" s="20" t="s">
        <v>2243</v>
      </c>
      <c r="N1147" s="20" t="s">
        <v>2244</v>
      </c>
      <c r="O1147" s="17"/>
    </row>
    <row r="1148" s="5" customFormat="1" ht="71.25" spans="1:15">
      <c r="A1148" s="46"/>
      <c r="B1148" s="30" t="s">
        <v>2695</v>
      </c>
      <c r="C1148" s="17" t="s">
        <v>22</v>
      </c>
      <c r="D1148" s="17" t="s">
        <v>2240</v>
      </c>
      <c r="E1148" s="29" t="s">
        <v>2692</v>
      </c>
      <c r="F1148" s="30" t="s">
        <v>34</v>
      </c>
      <c r="G1148" s="17" t="s">
        <v>25</v>
      </c>
      <c r="H1148" s="30" t="s">
        <v>2696</v>
      </c>
      <c r="I1148" s="17">
        <v>11.275</v>
      </c>
      <c r="J1148" s="17">
        <v>11.275</v>
      </c>
      <c r="K1148" s="17"/>
      <c r="L1148" s="30" t="s">
        <v>2697</v>
      </c>
      <c r="M1148" s="20" t="s">
        <v>2243</v>
      </c>
      <c r="N1148" s="20" t="s">
        <v>2244</v>
      </c>
      <c r="O1148" s="17"/>
    </row>
    <row r="1149" s="5" customFormat="1" ht="71.25" spans="1:15">
      <c r="A1149" s="46"/>
      <c r="B1149" s="30" t="s">
        <v>2698</v>
      </c>
      <c r="C1149" s="17" t="s">
        <v>22</v>
      </c>
      <c r="D1149" s="17" t="s">
        <v>2240</v>
      </c>
      <c r="E1149" s="29" t="s">
        <v>2692</v>
      </c>
      <c r="F1149" s="30" t="s">
        <v>43</v>
      </c>
      <c r="G1149" s="17" t="s">
        <v>25</v>
      </c>
      <c r="H1149" s="30" t="s">
        <v>2282</v>
      </c>
      <c r="I1149" s="17">
        <v>7.713</v>
      </c>
      <c r="J1149" s="17">
        <v>7.713</v>
      </c>
      <c r="K1149" s="17"/>
      <c r="L1149" s="30" t="s">
        <v>2283</v>
      </c>
      <c r="M1149" s="20" t="s">
        <v>2243</v>
      </c>
      <c r="N1149" s="20" t="s">
        <v>2244</v>
      </c>
      <c r="O1149" s="17"/>
    </row>
    <row r="1150" s="5" customFormat="1" ht="71.25" spans="1:15">
      <c r="A1150" s="46"/>
      <c r="B1150" s="30" t="s">
        <v>2699</v>
      </c>
      <c r="C1150" s="17" t="s">
        <v>22</v>
      </c>
      <c r="D1150" s="17" t="s">
        <v>2240</v>
      </c>
      <c r="E1150" s="29" t="s">
        <v>2692</v>
      </c>
      <c r="F1150" s="30" t="s">
        <v>2700</v>
      </c>
      <c r="G1150" s="17" t="s">
        <v>25</v>
      </c>
      <c r="H1150" s="30" t="s">
        <v>2701</v>
      </c>
      <c r="I1150" s="17">
        <v>35.165</v>
      </c>
      <c r="J1150" s="17">
        <v>35.165</v>
      </c>
      <c r="K1150" s="17"/>
      <c r="L1150" s="30" t="s">
        <v>2702</v>
      </c>
      <c r="M1150" s="20" t="s">
        <v>2243</v>
      </c>
      <c r="N1150" s="20" t="s">
        <v>2244</v>
      </c>
      <c r="O1150" s="17"/>
    </row>
    <row r="1151" s="5" customFormat="1" ht="71.25" spans="1:15">
      <c r="A1151" s="46"/>
      <c r="B1151" s="30" t="s">
        <v>2703</v>
      </c>
      <c r="C1151" s="17" t="s">
        <v>22</v>
      </c>
      <c r="D1151" s="17" t="s">
        <v>2240</v>
      </c>
      <c r="E1151" s="29" t="s">
        <v>2692</v>
      </c>
      <c r="F1151" s="30" t="s">
        <v>2704</v>
      </c>
      <c r="G1151" s="17" t="s">
        <v>25</v>
      </c>
      <c r="H1151" s="30" t="s">
        <v>2705</v>
      </c>
      <c r="I1151" s="17">
        <v>23.21</v>
      </c>
      <c r="J1151" s="17">
        <v>23.21</v>
      </c>
      <c r="K1151" s="17"/>
      <c r="L1151" s="30" t="s">
        <v>2706</v>
      </c>
      <c r="M1151" s="20" t="s">
        <v>2243</v>
      </c>
      <c r="N1151" s="20" t="s">
        <v>2244</v>
      </c>
      <c r="O1151" s="17"/>
    </row>
    <row r="1152" s="5" customFormat="1" ht="71.25" spans="1:15">
      <c r="A1152" s="46"/>
      <c r="B1152" s="30" t="s">
        <v>2707</v>
      </c>
      <c r="C1152" s="17" t="s">
        <v>22</v>
      </c>
      <c r="D1152" s="17" t="s">
        <v>2240</v>
      </c>
      <c r="E1152" s="29" t="s">
        <v>2692</v>
      </c>
      <c r="F1152" s="30" t="s">
        <v>2708</v>
      </c>
      <c r="G1152" s="17" t="s">
        <v>25</v>
      </c>
      <c r="H1152" s="30" t="s">
        <v>2464</v>
      </c>
      <c r="I1152" s="17">
        <v>4.62</v>
      </c>
      <c r="J1152" s="17">
        <v>4.62</v>
      </c>
      <c r="K1152" s="17"/>
      <c r="L1152" s="30" t="s">
        <v>2465</v>
      </c>
      <c r="M1152" s="20" t="s">
        <v>2243</v>
      </c>
      <c r="N1152" s="20" t="s">
        <v>2244</v>
      </c>
      <c r="O1152" s="17"/>
    </row>
    <row r="1153" s="5" customFormat="1" ht="71.25" spans="1:15">
      <c r="A1153" s="46"/>
      <c r="B1153" s="30" t="s">
        <v>2709</v>
      </c>
      <c r="C1153" s="17" t="s">
        <v>22</v>
      </c>
      <c r="D1153" s="17" t="s">
        <v>2240</v>
      </c>
      <c r="E1153" s="29" t="s">
        <v>2692</v>
      </c>
      <c r="F1153" s="30" t="s">
        <v>2710</v>
      </c>
      <c r="G1153" s="17" t="s">
        <v>25</v>
      </c>
      <c r="H1153" s="30" t="s">
        <v>2711</v>
      </c>
      <c r="I1153" s="17">
        <v>8.02</v>
      </c>
      <c r="J1153" s="17">
        <v>8.02</v>
      </c>
      <c r="K1153" s="17"/>
      <c r="L1153" s="30" t="s">
        <v>2712</v>
      </c>
      <c r="M1153" s="20" t="s">
        <v>2243</v>
      </c>
      <c r="N1153" s="20" t="s">
        <v>2244</v>
      </c>
      <c r="O1153" s="17"/>
    </row>
    <row r="1154" s="5" customFormat="1" ht="71.25" spans="1:15">
      <c r="A1154" s="46"/>
      <c r="B1154" s="30" t="s">
        <v>2713</v>
      </c>
      <c r="C1154" s="17" t="s">
        <v>22</v>
      </c>
      <c r="D1154" s="17" t="s">
        <v>2240</v>
      </c>
      <c r="E1154" s="29" t="s">
        <v>2692</v>
      </c>
      <c r="F1154" s="30" t="s">
        <v>2714</v>
      </c>
      <c r="G1154" s="17" t="s">
        <v>25</v>
      </c>
      <c r="H1154" s="30" t="s">
        <v>2449</v>
      </c>
      <c r="I1154" s="17">
        <v>14.8</v>
      </c>
      <c r="J1154" s="17">
        <v>14.8</v>
      </c>
      <c r="K1154" s="17"/>
      <c r="L1154" s="30" t="s">
        <v>2450</v>
      </c>
      <c r="M1154" s="20" t="s">
        <v>2243</v>
      </c>
      <c r="N1154" s="20" t="s">
        <v>2244</v>
      </c>
      <c r="O1154" s="17"/>
    </row>
    <row r="1155" s="5" customFormat="1" ht="71.25" spans="1:15">
      <c r="A1155" s="46"/>
      <c r="B1155" s="30" t="s">
        <v>2715</v>
      </c>
      <c r="C1155" s="17" t="s">
        <v>22</v>
      </c>
      <c r="D1155" s="17" t="s">
        <v>2240</v>
      </c>
      <c r="E1155" s="29" t="s">
        <v>2692</v>
      </c>
      <c r="F1155" s="30" t="s">
        <v>500</v>
      </c>
      <c r="G1155" s="17" t="s">
        <v>25</v>
      </c>
      <c r="H1155" s="30" t="s">
        <v>2285</v>
      </c>
      <c r="I1155" s="17">
        <v>14.25</v>
      </c>
      <c r="J1155" s="17">
        <v>14.25</v>
      </c>
      <c r="K1155" s="17"/>
      <c r="L1155" s="30" t="s">
        <v>2286</v>
      </c>
      <c r="M1155" s="20" t="s">
        <v>2243</v>
      </c>
      <c r="N1155" s="20" t="s">
        <v>2244</v>
      </c>
      <c r="O1155" s="17"/>
    </row>
    <row r="1156" s="5" customFormat="1" ht="71.25" spans="1:15">
      <c r="A1156" s="46"/>
      <c r="B1156" s="30" t="s">
        <v>2716</v>
      </c>
      <c r="C1156" s="17" t="s">
        <v>22</v>
      </c>
      <c r="D1156" s="17" t="s">
        <v>2240</v>
      </c>
      <c r="E1156" s="29" t="s">
        <v>2692</v>
      </c>
      <c r="F1156" s="30" t="s">
        <v>2717</v>
      </c>
      <c r="G1156" s="17" t="s">
        <v>25</v>
      </c>
      <c r="H1156" s="30" t="s">
        <v>2440</v>
      </c>
      <c r="I1156" s="17">
        <v>4.515</v>
      </c>
      <c r="J1156" s="17">
        <v>4.515</v>
      </c>
      <c r="K1156" s="17"/>
      <c r="L1156" s="30" t="s">
        <v>2441</v>
      </c>
      <c r="M1156" s="20" t="s">
        <v>2243</v>
      </c>
      <c r="N1156" s="20" t="s">
        <v>2244</v>
      </c>
      <c r="O1156" s="17"/>
    </row>
    <row r="1157" s="5" customFormat="1" ht="71.25" spans="1:15">
      <c r="A1157" s="46"/>
      <c r="B1157" s="30" t="s">
        <v>2718</v>
      </c>
      <c r="C1157" s="17" t="s">
        <v>22</v>
      </c>
      <c r="D1157" s="17" t="s">
        <v>2240</v>
      </c>
      <c r="E1157" s="29" t="s">
        <v>2692</v>
      </c>
      <c r="F1157" s="30" t="s">
        <v>578</v>
      </c>
      <c r="G1157" s="17" t="s">
        <v>25</v>
      </c>
      <c r="H1157" s="30" t="s">
        <v>2632</v>
      </c>
      <c r="I1157" s="17">
        <v>8.35</v>
      </c>
      <c r="J1157" s="17">
        <v>8.35</v>
      </c>
      <c r="K1157" s="17"/>
      <c r="L1157" s="30" t="s">
        <v>2633</v>
      </c>
      <c r="M1157" s="20" t="s">
        <v>2243</v>
      </c>
      <c r="N1157" s="20" t="s">
        <v>2244</v>
      </c>
      <c r="O1157" s="17"/>
    </row>
    <row r="1158" s="5" customFormat="1" ht="71.25" spans="1:15">
      <c r="A1158" s="46"/>
      <c r="B1158" s="30" t="s">
        <v>2719</v>
      </c>
      <c r="C1158" s="17" t="s">
        <v>22</v>
      </c>
      <c r="D1158" s="17" t="s">
        <v>2240</v>
      </c>
      <c r="E1158" s="29" t="s">
        <v>2692</v>
      </c>
      <c r="F1158" s="30" t="s">
        <v>606</v>
      </c>
      <c r="G1158" s="17" t="s">
        <v>25</v>
      </c>
      <c r="H1158" s="30" t="s">
        <v>2495</v>
      </c>
      <c r="I1158" s="17">
        <v>0.46</v>
      </c>
      <c r="J1158" s="17">
        <v>0.46</v>
      </c>
      <c r="K1158" s="17"/>
      <c r="L1158" s="30" t="s">
        <v>2298</v>
      </c>
      <c r="M1158" s="20" t="s">
        <v>2243</v>
      </c>
      <c r="N1158" s="20" t="s">
        <v>2244</v>
      </c>
      <c r="O1158" s="17"/>
    </row>
    <row r="1159" s="5" customFormat="1" ht="71.25" spans="1:15">
      <c r="A1159" s="46"/>
      <c r="B1159" s="30" t="s">
        <v>2720</v>
      </c>
      <c r="C1159" s="17" t="s">
        <v>22</v>
      </c>
      <c r="D1159" s="17" t="s">
        <v>2240</v>
      </c>
      <c r="E1159" s="29" t="s">
        <v>2692</v>
      </c>
      <c r="F1159" s="30" t="s">
        <v>704</v>
      </c>
      <c r="G1159" s="17" t="s">
        <v>25</v>
      </c>
      <c r="H1159" s="30" t="s">
        <v>2721</v>
      </c>
      <c r="I1159" s="17">
        <v>21.685</v>
      </c>
      <c r="J1159" s="17">
        <v>21.685</v>
      </c>
      <c r="K1159" s="17"/>
      <c r="L1159" s="30" t="s">
        <v>2722</v>
      </c>
      <c r="M1159" s="20" t="s">
        <v>2243</v>
      </c>
      <c r="N1159" s="20" t="s">
        <v>2244</v>
      </c>
      <c r="O1159" s="17"/>
    </row>
    <row r="1160" s="5" customFormat="1" ht="71.25" spans="1:15">
      <c r="A1160" s="46"/>
      <c r="B1160" s="30" t="s">
        <v>2723</v>
      </c>
      <c r="C1160" s="17" t="s">
        <v>22</v>
      </c>
      <c r="D1160" s="17" t="s">
        <v>2240</v>
      </c>
      <c r="E1160" s="29" t="s">
        <v>2692</v>
      </c>
      <c r="F1160" s="30" t="s">
        <v>2724</v>
      </c>
      <c r="G1160" s="17" t="s">
        <v>25</v>
      </c>
      <c r="H1160" s="30" t="s">
        <v>2264</v>
      </c>
      <c r="I1160" s="17">
        <v>7.105</v>
      </c>
      <c r="J1160" s="17">
        <v>7.105</v>
      </c>
      <c r="K1160" s="17"/>
      <c r="L1160" s="30" t="s">
        <v>2265</v>
      </c>
      <c r="M1160" s="20" t="s">
        <v>2243</v>
      </c>
      <c r="N1160" s="20" t="s">
        <v>2244</v>
      </c>
      <c r="O1160" s="17"/>
    </row>
    <row r="1161" s="5" customFormat="1" ht="71.25" spans="1:15">
      <c r="A1161" s="46"/>
      <c r="B1161" s="30" t="s">
        <v>2725</v>
      </c>
      <c r="C1161" s="17" t="s">
        <v>22</v>
      </c>
      <c r="D1161" s="17" t="s">
        <v>2240</v>
      </c>
      <c r="E1161" s="29" t="s">
        <v>1853</v>
      </c>
      <c r="F1161" s="30" t="s">
        <v>2726</v>
      </c>
      <c r="G1161" s="17" t="s">
        <v>25</v>
      </c>
      <c r="H1161" s="30" t="s">
        <v>2297</v>
      </c>
      <c r="I1161" s="17">
        <v>0.58</v>
      </c>
      <c r="J1161" s="17">
        <v>0.58</v>
      </c>
      <c r="K1161" s="17"/>
      <c r="L1161" s="30" t="s">
        <v>2298</v>
      </c>
      <c r="M1161" s="20" t="s">
        <v>2243</v>
      </c>
      <c r="N1161" s="20" t="s">
        <v>2244</v>
      </c>
      <c r="O1161" s="17"/>
    </row>
    <row r="1162" s="5" customFormat="1" ht="71.25" spans="1:15">
      <c r="A1162" s="46"/>
      <c r="B1162" s="30" t="s">
        <v>2727</v>
      </c>
      <c r="C1162" s="17" t="s">
        <v>22</v>
      </c>
      <c r="D1162" s="17" t="s">
        <v>2240</v>
      </c>
      <c r="E1162" s="29" t="s">
        <v>1853</v>
      </c>
      <c r="F1162" s="30" t="s">
        <v>2728</v>
      </c>
      <c r="G1162" s="17" t="s">
        <v>25</v>
      </c>
      <c r="H1162" s="30" t="s">
        <v>2529</v>
      </c>
      <c r="I1162" s="17">
        <v>0.5</v>
      </c>
      <c r="J1162" s="17">
        <v>0.5</v>
      </c>
      <c r="K1162" s="17"/>
      <c r="L1162" s="30" t="s">
        <v>2530</v>
      </c>
      <c r="M1162" s="20" t="s">
        <v>2243</v>
      </c>
      <c r="N1162" s="20" t="s">
        <v>2244</v>
      </c>
      <c r="O1162" s="17"/>
    </row>
    <row r="1163" s="5" customFormat="1" ht="71.25" spans="1:15">
      <c r="A1163" s="46"/>
      <c r="B1163" s="30" t="s">
        <v>2729</v>
      </c>
      <c r="C1163" s="17" t="s">
        <v>22</v>
      </c>
      <c r="D1163" s="17" t="s">
        <v>2240</v>
      </c>
      <c r="E1163" s="29" t="s">
        <v>1853</v>
      </c>
      <c r="F1163" s="30" t="s">
        <v>2021</v>
      </c>
      <c r="G1163" s="17" t="s">
        <v>25</v>
      </c>
      <c r="H1163" s="30" t="s">
        <v>2595</v>
      </c>
      <c r="I1163" s="17">
        <v>4.1</v>
      </c>
      <c r="J1163" s="17">
        <v>4.1</v>
      </c>
      <c r="K1163" s="17"/>
      <c r="L1163" s="30" t="s">
        <v>2596</v>
      </c>
      <c r="M1163" s="20" t="s">
        <v>2243</v>
      </c>
      <c r="N1163" s="20" t="s">
        <v>2244</v>
      </c>
      <c r="O1163" s="17"/>
    </row>
    <row r="1164" s="5" customFormat="1" ht="71.25" spans="1:15">
      <c r="A1164" s="46"/>
      <c r="B1164" s="30" t="s">
        <v>2730</v>
      </c>
      <c r="C1164" s="17" t="s">
        <v>22</v>
      </c>
      <c r="D1164" s="17" t="s">
        <v>2240</v>
      </c>
      <c r="E1164" s="29" t="s">
        <v>1853</v>
      </c>
      <c r="F1164" s="30" t="s">
        <v>2731</v>
      </c>
      <c r="G1164" s="17" t="s">
        <v>25</v>
      </c>
      <c r="H1164" s="30" t="s">
        <v>2437</v>
      </c>
      <c r="I1164" s="17">
        <v>2.04</v>
      </c>
      <c r="J1164" s="17">
        <v>2.04</v>
      </c>
      <c r="K1164" s="17"/>
      <c r="L1164" s="30" t="s">
        <v>2438</v>
      </c>
      <c r="M1164" s="20" t="s">
        <v>2243</v>
      </c>
      <c r="N1164" s="20" t="s">
        <v>2244</v>
      </c>
      <c r="O1164" s="17"/>
    </row>
    <row r="1165" s="5" customFormat="1" ht="71.25" spans="1:15">
      <c r="A1165" s="46"/>
      <c r="B1165" s="30" t="s">
        <v>2732</v>
      </c>
      <c r="C1165" s="17" t="s">
        <v>22</v>
      </c>
      <c r="D1165" s="17" t="s">
        <v>2240</v>
      </c>
      <c r="E1165" s="29" t="s">
        <v>1853</v>
      </c>
      <c r="F1165" s="30" t="s">
        <v>2733</v>
      </c>
      <c r="G1165" s="17" t="s">
        <v>25</v>
      </c>
      <c r="H1165" s="30" t="s">
        <v>2734</v>
      </c>
      <c r="I1165" s="17">
        <v>7.91</v>
      </c>
      <c r="J1165" s="17">
        <v>7.91</v>
      </c>
      <c r="K1165" s="17"/>
      <c r="L1165" s="30" t="s">
        <v>2735</v>
      </c>
      <c r="M1165" s="20" t="s">
        <v>2243</v>
      </c>
      <c r="N1165" s="20" t="s">
        <v>2244</v>
      </c>
      <c r="O1165" s="17"/>
    </row>
    <row r="1166" s="5" customFormat="1" ht="71.25" spans="1:15">
      <c r="A1166" s="46"/>
      <c r="B1166" s="30" t="s">
        <v>2736</v>
      </c>
      <c r="C1166" s="17" t="s">
        <v>22</v>
      </c>
      <c r="D1166" s="17" t="s">
        <v>2240</v>
      </c>
      <c r="E1166" s="29" t="s">
        <v>1853</v>
      </c>
      <c r="F1166" s="30" t="s">
        <v>2737</v>
      </c>
      <c r="G1166" s="17" t="s">
        <v>25</v>
      </c>
      <c r="H1166" s="30" t="s">
        <v>2464</v>
      </c>
      <c r="I1166" s="17">
        <v>4.8</v>
      </c>
      <c r="J1166" s="17">
        <v>4.8</v>
      </c>
      <c r="K1166" s="17"/>
      <c r="L1166" s="30" t="s">
        <v>2465</v>
      </c>
      <c r="M1166" s="20" t="s">
        <v>2243</v>
      </c>
      <c r="N1166" s="20" t="s">
        <v>2244</v>
      </c>
      <c r="O1166" s="17"/>
    </row>
    <row r="1167" s="5" customFormat="1" ht="71.25" spans="1:15">
      <c r="A1167" s="46"/>
      <c r="B1167" s="30" t="s">
        <v>2738</v>
      </c>
      <c r="C1167" s="17" t="s">
        <v>22</v>
      </c>
      <c r="D1167" s="17" t="s">
        <v>2240</v>
      </c>
      <c r="E1167" s="29" t="s">
        <v>1853</v>
      </c>
      <c r="F1167" s="30" t="s">
        <v>2739</v>
      </c>
      <c r="G1167" s="17" t="s">
        <v>25</v>
      </c>
      <c r="H1167" s="30" t="s">
        <v>2315</v>
      </c>
      <c r="I1167" s="17">
        <v>5.3</v>
      </c>
      <c r="J1167" s="17">
        <v>5.3</v>
      </c>
      <c r="K1167" s="17"/>
      <c r="L1167" s="30" t="s">
        <v>2316</v>
      </c>
      <c r="M1167" s="20" t="s">
        <v>2243</v>
      </c>
      <c r="N1167" s="20" t="s">
        <v>2244</v>
      </c>
      <c r="O1167" s="17"/>
    </row>
    <row r="1168" s="5" customFormat="1" ht="71.25" spans="1:15">
      <c r="A1168" s="46"/>
      <c r="B1168" s="30" t="s">
        <v>2740</v>
      </c>
      <c r="C1168" s="17" t="s">
        <v>22</v>
      </c>
      <c r="D1168" s="17" t="s">
        <v>2240</v>
      </c>
      <c r="E1168" s="29" t="s">
        <v>1853</v>
      </c>
      <c r="F1168" s="30" t="s">
        <v>2741</v>
      </c>
      <c r="G1168" s="17" t="s">
        <v>25</v>
      </c>
      <c r="H1168" s="30" t="s">
        <v>2414</v>
      </c>
      <c r="I1168" s="17">
        <v>2.3</v>
      </c>
      <c r="J1168" s="17">
        <v>2.3</v>
      </c>
      <c r="K1168" s="17"/>
      <c r="L1168" s="30" t="s">
        <v>2415</v>
      </c>
      <c r="M1168" s="20" t="s">
        <v>2243</v>
      </c>
      <c r="N1168" s="20" t="s">
        <v>2244</v>
      </c>
      <c r="O1168" s="17"/>
    </row>
    <row r="1169" s="5" customFormat="1" ht="71.25" spans="1:15">
      <c r="A1169" s="46"/>
      <c r="B1169" s="30" t="s">
        <v>2742</v>
      </c>
      <c r="C1169" s="17" t="s">
        <v>22</v>
      </c>
      <c r="D1169" s="17" t="s">
        <v>2240</v>
      </c>
      <c r="E1169" s="29" t="s">
        <v>1853</v>
      </c>
      <c r="F1169" s="30" t="s">
        <v>2743</v>
      </c>
      <c r="G1169" s="17" t="s">
        <v>25</v>
      </c>
      <c r="H1169" s="30" t="s">
        <v>2409</v>
      </c>
      <c r="I1169" s="17">
        <v>4.43</v>
      </c>
      <c r="J1169" s="17">
        <v>4.43</v>
      </c>
      <c r="K1169" s="17"/>
      <c r="L1169" s="30" t="s">
        <v>2410</v>
      </c>
      <c r="M1169" s="20" t="s">
        <v>2243</v>
      </c>
      <c r="N1169" s="20" t="s">
        <v>2244</v>
      </c>
      <c r="O1169" s="17"/>
    </row>
    <row r="1170" s="5" customFormat="1" ht="71.25" spans="1:15">
      <c r="A1170" s="46"/>
      <c r="B1170" s="30" t="s">
        <v>2744</v>
      </c>
      <c r="C1170" s="17" t="s">
        <v>22</v>
      </c>
      <c r="D1170" s="17" t="s">
        <v>2240</v>
      </c>
      <c r="E1170" s="29" t="s">
        <v>1853</v>
      </c>
      <c r="F1170" s="30" t="s">
        <v>2745</v>
      </c>
      <c r="G1170" s="17" t="s">
        <v>25</v>
      </c>
      <c r="H1170" s="30" t="s">
        <v>2335</v>
      </c>
      <c r="I1170" s="17">
        <v>7.5</v>
      </c>
      <c r="J1170" s="17">
        <v>7.5</v>
      </c>
      <c r="K1170" s="17"/>
      <c r="L1170" s="30" t="s">
        <v>2336</v>
      </c>
      <c r="M1170" s="20" t="s">
        <v>2243</v>
      </c>
      <c r="N1170" s="20" t="s">
        <v>2244</v>
      </c>
      <c r="O1170" s="17"/>
    </row>
    <row r="1171" s="5" customFormat="1" ht="71.25" spans="1:15">
      <c r="A1171" s="46"/>
      <c r="B1171" s="30" t="s">
        <v>2746</v>
      </c>
      <c r="C1171" s="17" t="s">
        <v>22</v>
      </c>
      <c r="D1171" s="17" t="s">
        <v>2240</v>
      </c>
      <c r="E1171" s="29" t="s">
        <v>2196</v>
      </c>
      <c r="F1171" s="30" t="s">
        <v>2747</v>
      </c>
      <c r="G1171" s="17" t="s">
        <v>25</v>
      </c>
      <c r="H1171" s="30" t="s">
        <v>2748</v>
      </c>
      <c r="I1171" s="17">
        <v>17.96</v>
      </c>
      <c r="J1171" s="17">
        <v>17.96</v>
      </c>
      <c r="K1171" s="17"/>
      <c r="L1171" s="30" t="s">
        <v>2749</v>
      </c>
      <c r="M1171" s="20" t="s">
        <v>2243</v>
      </c>
      <c r="N1171" s="20" t="s">
        <v>2244</v>
      </c>
      <c r="O1171" s="17"/>
    </row>
    <row r="1172" s="5" customFormat="1" ht="71.25" spans="1:15">
      <c r="A1172" s="46"/>
      <c r="B1172" s="30" t="s">
        <v>2750</v>
      </c>
      <c r="C1172" s="17" t="s">
        <v>22</v>
      </c>
      <c r="D1172" s="17" t="s">
        <v>2240</v>
      </c>
      <c r="E1172" s="29" t="s">
        <v>2196</v>
      </c>
      <c r="F1172" s="30" t="s">
        <v>2751</v>
      </c>
      <c r="G1172" s="17" t="s">
        <v>25</v>
      </c>
      <c r="H1172" s="30" t="s">
        <v>2752</v>
      </c>
      <c r="I1172" s="17">
        <v>17.8</v>
      </c>
      <c r="J1172" s="17">
        <v>17.8</v>
      </c>
      <c r="K1172" s="17"/>
      <c r="L1172" s="30" t="s">
        <v>2753</v>
      </c>
      <c r="M1172" s="20" t="s">
        <v>2243</v>
      </c>
      <c r="N1172" s="20" t="s">
        <v>2244</v>
      </c>
      <c r="O1172" s="17"/>
    </row>
    <row r="1173" s="5" customFormat="1" ht="71.25" spans="1:15">
      <c r="A1173" s="46"/>
      <c r="B1173" s="30" t="s">
        <v>2754</v>
      </c>
      <c r="C1173" s="17" t="s">
        <v>22</v>
      </c>
      <c r="D1173" s="17" t="s">
        <v>2240</v>
      </c>
      <c r="E1173" s="29" t="s">
        <v>2196</v>
      </c>
      <c r="F1173" s="30" t="s">
        <v>2197</v>
      </c>
      <c r="G1173" s="17" t="s">
        <v>25</v>
      </c>
      <c r="H1173" s="30" t="s">
        <v>2364</v>
      </c>
      <c r="I1173" s="17">
        <v>14.32</v>
      </c>
      <c r="J1173" s="17">
        <v>14.32</v>
      </c>
      <c r="K1173" s="17"/>
      <c r="L1173" s="30" t="s">
        <v>2365</v>
      </c>
      <c r="M1173" s="20" t="s">
        <v>2243</v>
      </c>
      <c r="N1173" s="20" t="s">
        <v>2244</v>
      </c>
      <c r="O1173" s="17"/>
    </row>
    <row r="1174" s="5" customFormat="1" ht="71.25" spans="1:15">
      <c r="A1174" s="46"/>
      <c r="B1174" s="30" t="s">
        <v>2755</v>
      </c>
      <c r="C1174" s="17" t="s">
        <v>22</v>
      </c>
      <c r="D1174" s="17" t="s">
        <v>2240</v>
      </c>
      <c r="E1174" s="29" t="s">
        <v>2196</v>
      </c>
      <c r="F1174" s="30" t="s">
        <v>1370</v>
      </c>
      <c r="G1174" s="17" t="s">
        <v>25</v>
      </c>
      <c r="H1174" s="30" t="s">
        <v>2403</v>
      </c>
      <c r="I1174" s="17">
        <v>7.57</v>
      </c>
      <c r="J1174" s="17">
        <v>7.57</v>
      </c>
      <c r="K1174" s="17"/>
      <c r="L1174" s="30" t="s">
        <v>2404</v>
      </c>
      <c r="M1174" s="20" t="s">
        <v>2243</v>
      </c>
      <c r="N1174" s="20" t="s">
        <v>2244</v>
      </c>
      <c r="O1174" s="17"/>
    </row>
    <row r="1175" s="5" customFormat="1" ht="71.25" spans="1:15">
      <c r="A1175" s="46"/>
      <c r="B1175" s="30" t="s">
        <v>2756</v>
      </c>
      <c r="C1175" s="17" t="s">
        <v>22</v>
      </c>
      <c r="D1175" s="17" t="s">
        <v>2240</v>
      </c>
      <c r="E1175" s="29" t="s">
        <v>2196</v>
      </c>
      <c r="F1175" s="30" t="s">
        <v>2757</v>
      </c>
      <c r="G1175" s="17" t="s">
        <v>25</v>
      </c>
      <c r="H1175" s="30" t="s">
        <v>2403</v>
      </c>
      <c r="I1175" s="17">
        <v>6.75</v>
      </c>
      <c r="J1175" s="17">
        <v>6.75</v>
      </c>
      <c r="K1175" s="17"/>
      <c r="L1175" s="30" t="s">
        <v>2404</v>
      </c>
      <c r="M1175" s="20" t="s">
        <v>2243</v>
      </c>
      <c r="N1175" s="20" t="s">
        <v>2244</v>
      </c>
      <c r="O1175" s="17"/>
    </row>
    <row r="1176" s="5" customFormat="1" ht="71.25" spans="1:15">
      <c r="A1176" s="46"/>
      <c r="B1176" s="30" t="s">
        <v>2758</v>
      </c>
      <c r="C1176" s="17" t="s">
        <v>22</v>
      </c>
      <c r="D1176" s="17" t="s">
        <v>2240</v>
      </c>
      <c r="E1176" s="29" t="s">
        <v>2196</v>
      </c>
      <c r="F1176" s="30" t="s">
        <v>2191</v>
      </c>
      <c r="G1176" s="17" t="s">
        <v>25</v>
      </c>
      <c r="H1176" s="30" t="s">
        <v>2315</v>
      </c>
      <c r="I1176" s="17">
        <v>6.5</v>
      </c>
      <c r="J1176" s="17">
        <v>6.5</v>
      </c>
      <c r="K1176" s="17"/>
      <c r="L1176" s="30" t="s">
        <v>2316</v>
      </c>
      <c r="M1176" s="20" t="s">
        <v>2243</v>
      </c>
      <c r="N1176" s="20" t="s">
        <v>2244</v>
      </c>
      <c r="O1176" s="17"/>
    </row>
    <row r="1177" s="5" customFormat="1" ht="71.25" spans="1:15">
      <c r="A1177" s="46"/>
      <c r="B1177" s="30" t="s">
        <v>2759</v>
      </c>
      <c r="C1177" s="17" t="s">
        <v>22</v>
      </c>
      <c r="D1177" s="17" t="s">
        <v>2240</v>
      </c>
      <c r="E1177" s="29" t="s">
        <v>2196</v>
      </c>
      <c r="F1177" s="30" t="s">
        <v>2760</v>
      </c>
      <c r="G1177" s="17" t="s">
        <v>25</v>
      </c>
      <c r="H1177" s="30" t="s">
        <v>2315</v>
      </c>
      <c r="I1177" s="17">
        <v>6.43</v>
      </c>
      <c r="J1177" s="17">
        <v>6.43</v>
      </c>
      <c r="K1177" s="17"/>
      <c r="L1177" s="30" t="s">
        <v>2316</v>
      </c>
      <c r="M1177" s="20" t="s">
        <v>2243</v>
      </c>
      <c r="N1177" s="20" t="s">
        <v>2244</v>
      </c>
      <c r="O1177" s="17"/>
    </row>
    <row r="1178" s="5" customFormat="1" ht="71.25" spans="1:15">
      <c r="A1178" s="46"/>
      <c r="B1178" s="30" t="s">
        <v>2761</v>
      </c>
      <c r="C1178" s="17" t="s">
        <v>22</v>
      </c>
      <c r="D1178" s="17" t="s">
        <v>2240</v>
      </c>
      <c r="E1178" s="29" t="s">
        <v>2196</v>
      </c>
      <c r="F1178" s="30" t="s">
        <v>2762</v>
      </c>
      <c r="G1178" s="17" t="s">
        <v>25</v>
      </c>
      <c r="H1178" s="30" t="s">
        <v>2384</v>
      </c>
      <c r="I1178" s="17">
        <v>3.45</v>
      </c>
      <c r="J1178" s="17">
        <v>3.45</v>
      </c>
      <c r="K1178" s="17"/>
      <c r="L1178" s="30" t="s">
        <v>2385</v>
      </c>
      <c r="M1178" s="20" t="s">
        <v>2243</v>
      </c>
      <c r="N1178" s="20" t="s">
        <v>2244</v>
      </c>
      <c r="O1178" s="17"/>
    </row>
    <row r="1179" s="5" customFormat="1" ht="71.25" spans="1:15">
      <c r="A1179" s="46"/>
      <c r="B1179" s="30" t="s">
        <v>2763</v>
      </c>
      <c r="C1179" s="17" t="s">
        <v>22</v>
      </c>
      <c r="D1179" s="17" t="s">
        <v>2240</v>
      </c>
      <c r="E1179" s="29" t="s">
        <v>2196</v>
      </c>
      <c r="F1179" s="30" t="s">
        <v>2764</v>
      </c>
      <c r="G1179" s="17" t="s">
        <v>25</v>
      </c>
      <c r="H1179" s="30" t="s">
        <v>2241</v>
      </c>
      <c r="I1179" s="17">
        <v>3.175</v>
      </c>
      <c r="J1179" s="17">
        <v>3.175</v>
      </c>
      <c r="K1179" s="17"/>
      <c r="L1179" s="30" t="s">
        <v>2242</v>
      </c>
      <c r="M1179" s="20" t="s">
        <v>2243</v>
      </c>
      <c r="N1179" s="20" t="s">
        <v>2244</v>
      </c>
      <c r="O1179" s="17"/>
    </row>
    <row r="1180" s="5" customFormat="1" ht="71.25" spans="1:15">
      <c r="A1180" s="46"/>
      <c r="B1180" s="30" t="s">
        <v>2765</v>
      </c>
      <c r="C1180" s="17" t="s">
        <v>22</v>
      </c>
      <c r="D1180" s="17" t="s">
        <v>2240</v>
      </c>
      <c r="E1180" s="29" t="s">
        <v>2766</v>
      </c>
      <c r="F1180" s="30" t="s">
        <v>1329</v>
      </c>
      <c r="G1180" s="17" t="s">
        <v>25</v>
      </c>
      <c r="H1180" s="30" t="s">
        <v>2335</v>
      </c>
      <c r="I1180" s="17">
        <v>7.05</v>
      </c>
      <c r="J1180" s="17">
        <v>7.05</v>
      </c>
      <c r="K1180" s="17"/>
      <c r="L1180" s="30" t="s">
        <v>2336</v>
      </c>
      <c r="M1180" s="20" t="s">
        <v>2243</v>
      </c>
      <c r="N1180" s="20" t="s">
        <v>2244</v>
      </c>
      <c r="O1180" s="17"/>
    </row>
    <row r="1181" s="5" customFormat="1" ht="71.25" spans="1:15">
      <c r="A1181" s="46"/>
      <c r="B1181" s="30" t="s">
        <v>2767</v>
      </c>
      <c r="C1181" s="17" t="s">
        <v>22</v>
      </c>
      <c r="D1181" s="17" t="s">
        <v>2240</v>
      </c>
      <c r="E1181" s="29" t="s">
        <v>2766</v>
      </c>
      <c r="F1181" s="30" t="s">
        <v>1332</v>
      </c>
      <c r="G1181" s="17" t="s">
        <v>25</v>
      </c>
      <c r="H1181" s="30" t="s">
        <v>2595</v>
      </c>
      <c r="I1181" s="17">
        <v>4.7</v>
      </c>
      <c r="J1181" s="17">
        <v>4.7</v>
      </c>
      <c r="K1181" s="17"/>
      <c r="L1181" s="30" t="s">
        <v>2596</v>
      </c>
      <c r="M1181" s="20" t="s">
        <v>2243</v>
      </c>
      <c r="N1181" s="20" t="s">
        <v>2244</v>
      </c>
      <c r="O1181" s="17"/>
    </row>
    <row r="1182" s="5" customFormat="1" ht="71.25" spans="1:15">
      <c r="A1182" s="46"/>
      <c r="B1182" s="30" t="s">
        <v>2768</v>
      </c>
      <c r="C1182" s="17" t="s">
        <v>22</v>
      </c>
      <c r="D1182" s="17" t="s">
        <v>2240</v>
      </c>
      <c r="E1182" s="29" t="s">
        <v>2766</v>
      </c>
      <c r="F1182" s="30" t="s">
        <v>2119</v>
      </c>
      <c r="G1182" s="17" t="s">
        <v>25</v>
      </c>
      <c r="H1182" s="30" t="s">
        <v>2247</v>
      </c>
      <c r="I1182" s="17">
        <v>8.825</v>
      </c>
      <c r="J1182" s="17">
        <v>8.825</v>
      </c>
      <c r="K1182" s="17"/>
      <c r="L1182" s="30" t="s">
        <v>2248</v>
      </c>
      <c r="M1182" s="20" t="s">
        <v>2243</v>
      </c>
      <c r="N1182" s="20" t="s">
        <v>2244</v>
      </c>
      <c r="O1182" s="17"/>
    </row>
    <row r="1183" s="5" customFormat="1" ht="71.25" spans="1:15">
      <c r="A1183" s="46"/>
      <c r="B1183" s="30" t="s">
        <v>2769</v>
      </c>
      <c r="C1183" s="17" t="s">
        <v>22</v>
      </c>
      <c r="D1183" s="17" t="s">
        <v>2240</v>
      </c>
      <c r="E1183" s="29" t="s">
        <v>2766</v>
      </c>
      <c r="F1183" s="30" t="s">
        <v>2770</v>
      </c>
      <c r="G1183" s="17" t="s">
        <v>25</v>
      </c>
      <c r="H1183" s="30" t="s">
        <v>2251</v>
      </c>
      <c r="I1183" s="17">
        <v>6.6</v>
      </c>
      <c r="J1183" s="17">
        <v>6.6</v>
      </c>
      <c r="K1183" s="17"/>
      <c r="L1183" s="30" t="s">
        <v>2252</v>
      </c>
      <c r="M1183" s="20" t="s">
        <v>2243</v>
      </c>
      <c r="N1183" s="20" t="s">
        <v>2244</v>
      </c>
      <c r="O1183" s="17"/>
    </row>
    <row r="1184" s="5" customFormat="1" ht="71.25" spans="1:15">
      <c r="A1184" s="46"/>
      <c r="B1184" s="30" t="s">
        <v>2771</v>
      </c>
      <c r="C1184" s="17" t="s">
        <v>22</v>
      </c>
      <c r="D1184" s="17" t="s">
        <v>2240</v>
      </c>
      <c r="E1184" s="29" t="s">
        <v>2766</v>
      </c>
      <c r="F1184" s="30" t="s">
        <v>2772</v>
      </c>
      <c r="G1184" s="17" t="s">
        <v>25</v>
      </c>
      <c r="H1184" s="30" t="s">
        <v>2272</v>
      </c>
      <c r="I1184" s="17">
        <v>3.975</v>
      </c>
      <c r="J1184" s="17">
        <v>3.975</v>
      </c>
      <c r="K1184" s="17"/>
      <c r="L1184" s="30" t="s">
        <v>2273</v>
      </c>
      <c r="M1184" s="20" t="s">
        <v>2243</v>
      </c>
      <c r="N1184" s="20" t="s">
        <v>2244</v>
      </c>
      <c r="O1184" s="17"/>
    </row>
    <row r="1185" s="5" customFormat="1" ht="71.25" spans="1:15">
      <c r="A1185" s="46"/>
      <c r="B1185" s="30" t="s">
        <v>2773</v>
      </c>
      <c r="C1185" s="17" t="s">
        <v>22</v>
      </c>
      <c r="D1185" s="17" t="s">
        <v>2240</v>
      </c>
      <c r="E1185" s="29" t="s">
        <v>2766</v>
      </c>
      <c r="F1185" s="30" t="s">
        <v>2774</v>
      </c>
      <c r="G1185" s="17" t="s">
        <v>25</v>
      </c>
      <c r="H1185" s="30" t="s">
        <v>2326</v>
      </c>
      <c r="I1185" s="17">
        <v>11.33</v>
      </c>
      <c r="J1185" s="17">
        <v>11.33</v>
      </c>
      <c r="K1185" s="17"/>
      <c r="L1185" s="30" t="s">
        <v>2327</v>
      </c>
      <c r="M1185" s="20" t="s">
        <v>2243</v>
      </c>
      <c r="N1185" s="20" t="s">
        <v>2244</v>
      </c>
      <c r="O1185" s="17"/>
    </row>
    <row r="1186" s="5" customFormat="1" ht="71.25" spans="1:15">
      <c r="A1186" s="46"/>
      <c r="B1186" s="30" t="s">
        <v>2775</v>
      </c>
      <c r="C1186" s="17" t="s">
        <v>22</v>
      </c>
      <c r="D1186" s="17" t="s">
        <v>2240</v>
      </c>
      <c r="E1186" s="29" t="s">
        <v>2766</v>
      </c>
      <c r="F1186" s="30" t="s">
        <v>2776</v>
      </c>
      <c r="G1186" s="17" t="s">
        <v>25</v>
      </c>
      <c r="H1186" s="30" t="s">
        <v>2432</v>
      </c>
      <c r="I1186" s="17">
        <v>0.9</v>
      </c>
      <c r="J1186" s="17">
        <v>0.9</v>
      </c>
      <c r="K1186" s="17"/>
      <c r="L1186" s="30" t="s">
        <v>2433</v>
      </c>
      <c r="M1186" s="20" t="s">
        <v>2243</v>
      </c>
      <c r="N1186" s="20" t="s">
        <v>2244</v>
      </c>
      <c r="O1186" s="17"/>
    </row>
    <row r="1187" s="5" customFormat="1" ht="71.25" spans="1:15">
      <c r="A1187" s="46"/>
      <c r="B1187" s="30" t="s">
        <v>2777</v>
      </c>
      <c r="C1187" s="17" t="s">
        <v>22</v>
      </c>
      <c r="D1187" s="17" t="s">
        <v>2240</v>
      </c>
      <c r="E1187" s="29" t="s">
        <v>2766</v>
      </c>
      <c r="F1187" s="30" t="s">
        <v>1335</v>
      </c>
      <c r="G1187" s="17" t="s">
        <v>25</v>
      </c>
      <c r="H1187" s="30" t="s">
        <v>2297</v>
      </c>
      <c r="I1187" s="17">
        <v>0.6</v>
      </c>
      <c r="J1187" s="17">
        <v>0.6</v>
      </c>
      <c r="K1187" s="17"/>
      <c r="L1187" s="30" t="s">
        <v>2298</v>
      </c>
      <c r="M1187" s="20" t="s">
        <v>2243</v>
      </c>
      <c r="N1187" s="20" t="s">
        <v>2244</v>
      </c>
      <c r="O1187" s="17"/>
    </row>
    <row r="1188" s="5" customFormat="1" ht="71.25" spans="1:15">
      <c r="A1188" s="46"/>
      <c r="B1188" s="30" t="s">
        <v>2778</v>
      </c>
      <c r="C1188" s="17" t="s">
        <v>22</v>
      </c>
      <c r="D1188" s="17" t="s">
        <v>2240</v>
      </c>
      <c r="E1188" s="29" t="s">
        <v>2766</v>
      </c>
      <c r="F1188" s="30" t="s">
        <v>2779</v>
      </c>
      <c r="G1188" s="17" t="s">
        <v>25</v>
      </c>
      <c r="H1188" s="30" t="s">
        <v>2297</v>
      </c>
      <c r="I1188" s="17">
        <v>0.8</v>
      </c>
      <c r="J1188" s="17">
        <v>0.8</v>
      </c>
      <c r="K1188" s="17"/>
      <c r="L1188" s="30" t="s">
        <v>2298</v>
      </c>
      <c r="M1188" s="20" t="s">
        <v>2243</v>
      </c>
      <c r="N1188" s="20" t="s">
        <v>2244</v>
      </c>
      <c r="O1188" s="17"/>
    </row>
    <row r="1189" s="5" customFormat="1" ht="71.25" spans="1:15">
      <c r="A1189" s="46"/>
      <c r="B1189" s="30" t="s">
        <v>2780</v>
      </c>
      <c r="C1189" s="17" t="s">
        <v>22</v>
      </c>
      <c r="D1189" s="17" t="s">
        <v>2240</v>
      </c>
      <c r="E1189" s="29" t="s">
        <v>2766</v>
      </c>
      <c r="F1189" s="30" t="s">
        <v>1338</v>
      </c>
      <c r="G1189" s="17" t="s">
        <v>25</v>
      </c>
      <c r="H1189" s="30" t="s">
        <v>2367</v>
      </c>
      <c r="I1189" s="17">
        <v>3.75</v>
      </c>
      <c r="J1189" s="17">
        <v>3.75</v>
      </c>
      <c r="K1189" s="17"/>
      <c r="L1189" s="30" t="s">
        <v>2368</v>
      </c>
      <c r="M1189" s="20" t="s">
        <v>2243</v>
      </c>
      <c r="N1189" s="20" t="s">
        <v>2244</v>
      </c>
      <c r="O1189" s="17"/>
    </row>
    <row r="1190" s="5" customFormat="1" ht="71.25" spans="1:15">
      <c r="A1190" s="46"/>
      <c r="B1190" s="30" t="s">
        <v>2781</v>
      </c>
      <c r="C1190" s="17" t="s">
        <v>22</v>
      </c>
      <c r="D1190" s="17" t="s">
        <v>2240</v>
      </c>
      <c r="E1190" s="29" t="s">
        <v>2766</v>
      </c>
      <c r="F1190" s="30" t="s">
        <v>1345</v>
      </c>
      <c r="G1190" s="17" t="s">
        <v>25</v>
      </c>
      <c r="H1190" s="30" t="s">
        <v>2440</v>
      </c>
      <c r="I1190" s="17">
        <v>6.55</v>
      </c>
      <c r="J1190" s="17">
        <v>6.55</v>
      </c>
      <c r="K1190" s="17"/>
      <c r="L1190" s="30" t="s">
        <v>2441</v>
      </c>
      <c r="M1190" s="20" t="s">
        <v>2243</v>
      </c>
      <c r="N1190" s="20" t="s">
        <v>2244</v>
      </c>
      <c r="O1190" s="17"/>
    </row>
    <row r="1191" s="5" customFormat="1" ht="71.25" spans="1:15">
      <c r="A1191" s="46"/>
      <c r="B1191" s="30" t="s">
        <v>2782</v>
      </c>
      <c r="C1191" s="17" t="s">
        <v>22</v>
      </c>
      <c r="D1191" s="17" t="s">
        <v>2240</v>
      </c>
      <c r="E1191" s="29" t="s">
        <v>2766</v>
      </c>
      <c r="F1191" s="30" t="s">
        <v>2783</v>
      </c>
      <c r="G1191" s="17" t="s">
        <v>25</v>
      </c>
      <c r="H1191" s="30" t="s">
        <v>2557</v>
      </c>
      <c r="I1191" s="17">
        <v>8.7595</v>
      </c>
      <c r="J1191" s="17">
        <v>8.7595</v>
      </c>
      <c r="K1191" s="17"/>
      <c r="L1191" s="30" t="s">
        <v>2784</v>
      </c>
      <c r="M1191" s="20" t="s">
        <v>2243</v>
      </c>
      <c r="N1191" s="20" t="s">
        <v>2244</v>
      </c>
      <c r="O1191" s="17"/>
    </row>
    <row r="1192" s="5" customFormat="1" ht="71.25" spans="1:15">
      <c r="A1192" s="46"/>
      <c r="B1192" s="30" t="s">
        <v>2785</v>
      </c>
      <c r="C1192" s="17" t="s">
        <v>22</v>
      </c>
      <c r="D1192" s="17" t="s">
        <v>2240</v>
      </c>
      <c r="E1192" s="29" t="s">
        <v>2766</v>
      </c>
      <c r="F1192" s="30" t="s">
        <v>1355</v>
      </c>
      <c r="G1192" s="17" t="s">
        <v>25</v>
      </c>
      <c r="H1192" s="30" t="s">
        <v>2711</v>
      </c>
      <c r="I1192" s="17">
        <v>8.575</v>
      </c>
      <c r="J1192" s="17">
        <v>8.575</v>
      </c>
      <c r="K1192" s="17"/>
      <c r="L1192" s="30" t="s">
        <v>2712</v>
      </c>
      <c r="M1192" s="20" t="s">
        <v>2243</v>
      </c>
      <c r="N1192" s="20" t="s">
        <v>2244</v>
      </c>
      <c r="O1192" s="17"/>
    </row>
    <row r="1193" s="5" customFormat="1" ht="71.25" spans="1:15">
      <c r="A1193" s="46"/>
      <c r="B1193" s="30" t="s">
        <v>2786</v>
      </c>
      <c r="C1193" s="17" t="s">
        <v>22</v>
      </c>
      <c r="D1193" s="17" t="s">
        <v>2240</v>
      </c>
      <c r="E1193" s="29" t="s">
        <v>2766</v>
      </c>
      <c r="F1193" s="30" t="s">
        <v>1358</v>
      </c>
      <c r="G1193" s="17" t="s">
        <v>25</v>
      </c>
      <c r="H1193" s="30" t="s">
        <v>2409</v>
      </c>
      <c r="I1193" s="17">
        <v>3.6</v>
      </c>
      <c r="J1193" s="17">
        <v>3.6</v>
      </c>
      <c r="K1193" s="17"/>
      <c r="L1193" s="30" t="s">
        <v>2410</v>
      </c>
      <c r="M1193" s="20" t="s">
        <v>2243</v>
      </c>
      <c r="N1193" s="20" t="s">
        <v>2244</v>
      </c>
      <c r="O1193" s="17"/>
    </row>
    <row r="1194" s="5" customFormat="1" ht="71.25" spans="1:15">
      <c r="A1194" s="46"/>
      <c r="B1194" s="30" t="s">
        <v>2787</v>
      </c>
      <c r="C1194" s="17" t="s">
        <v>22</v>
      </c>
      <c r="D1194" s="17" t="s">
        <v>2240</v>
      </c>
      <c r="E1194" s="29" t="s">
        <v>1906</v>
      </c>
      <c r="F1194" s="30" t="s">
        <v>226</v>
      </c>
      <c r="G1194" s="17" t="s">
        <v>25</v>
      </c>
      <c r="H1194" s="30" t="s">
        <v>2258</v>
      </c>
      <c r="I1194" s="17">
        <v>5.01</v>
      </c>
      <c r="J1194" s="17">
        <v>5.01</v>
      </c>
      <c r="K1194" s="17"/>
      <c r="L1194" s="30" t="s">
        <v>2259</v>
      </c>
      <c r="M1194" s="20" t="s">
        <v>2243</v>
      </c>
      <c r="N1194" s="20" t="s">
        <v>2244</v>
      </c>
      <c r="O1194" s="17"/>
    </row>
    <row r="1195" s="5" customFormat="1" ht="71.25" spans="1:15">
      <c r="A1195" s="46"/>
      <c r="B1195" s="30" t="s">
        <v>2788</v>
      </c>
      <c r="C1195" s="17" t="s">
        <v>22</v>
      </c>
      <c r="D1195" s="17" t="s">
        <v>2240</v>
      </c>
      <c r="E1195" s="29" t="s">
        <v>1906</v>
      </c>
      <c r="F1195" s="30" t="s">
        <v>230</v>
      </c>
      <c r="G1195" s="17" t="s">
        <v>25</v>
      </c>
      <c r="H1195" s="30" t="s">
        <v>2557</v>
      </c>
      <c r="I1195" s="17">
        <v>8.91</v>
      </c>
      <c r="J1195" s="17">
        <v>8.91</v>
      </c>
      <c r="K1195" s="17"/>
      <c r="L1195" s="30" t="s">
        <v>2784</v>
      </c>
      <c r="M1195" s="20" t="s">
        <v>2243</v>
      </c>
      <c r="N1195" s="20" t="s">
        <v>2244</v>
      </c>
      <c r="O1195" s="17"/>
    </row>
    <row r="1196" s="5" customFormat="1" ht="71.25" spans="1:15">
      <c r="A1196" s="46"/>
      <c r="B1196" s="30" t="s">
        <v>2789</v>
      </c>
      <c r="C1196" s="17" t="s">
        <v>22</v>
      </c>
      <c r="D1196" s="17" t="s">
        <v>2240</v>
      </c>
      <c r="E1196" s="29" t="s">
        <v>1906</v>
      </c>
      <c r="F1196" s="30" t="s">
        <v>2790</v>
      </c>
      <c r="G1196" s="17" t="s">
        <v>25</v>
      </c>
      <c r="H1196" s="30" t="s">
        <v>2414</v>
      </c>
      <c r="I1196" s="17">
        <v>2</v>
      </c>
      <c r="J1196" s="17">
        <v>2</v>
      </c>
      <c r="K1196" s="17"/>
      <c r="L1196" s="30" t="s">
        <v>2415</v>
      </c>
      <c r="M1196" s="20" t="s">
        <v>2243</v>
      </c>
      <c r="N1196" s="20" t="s">
        <v>2244</v>
      </c>
      <c r="O1196" s="17"/>
    </row>
    <row r="1197" s="5" customFormat="1" ht="71.25" spans="1:15">
      <c r="A1197" s="46"/>
      <c r="B1197" s="30" t="s">
        <v>2791</v>
      </c>
      <c r="C1197" s="17" t="s">
        <v>22</v>
      </c>
      <c r="D1197" s="17" t="s">
        <v>2240</v>
      </c>
      <c r="E1197" s="29" t="s">
        <v>1906</v>
      </c>
      <c r="F1197" s="30" t="s">
        <v>222</v>
      </c>
      <c r="G1197" s="17" t="s">
        <v>25</v>
      </c>
      <c r="H1197" s="30" t="s">
        <v>2427</v>
      </c>
      <c r="I1197" s="17">
        <v>2.75</v>
      </c>
      <c r="J1197" s="17">
        <v>2.75</v>
      </c>
      <c r="K1197" s="17"/>
      <c r="L1197" s="30" t="s">
        <v>2428</v>
      </c>
      <c r="M1197" s="20" t="s">
        <v>2243</v>
      </c>
      <c r="N1197" s="20" t="s">
        <v>2244</v>
      </c>
      <c r="O1197" s="17"/>
    </row>
    <row r="1198" s="5" customFormat="1" ht="71.25" spans="1:15">
      <c r="A1198" s="46"/>
      <c r="B1198" s="30" t="s">
        <v>2792</v>
      </c>
      <c r="C1198" s="17" t="s">
        <v>22</v>
      </c>
      <c r="D1198" s="17" t="s">
        <v>2240</v>
      </c>
      <c r="E1198" s="29" t="s">
        <v>1906</v>
      </c>
      <c r="F1198" s="30" t="s">
        <v>234</v>
      </c>
      <c r="G1198" s="17" t="s">
        <v>25</v>
      </c>
      <c r="H1198" s="30" t="s">
        <v>2380</v>
      </c>
      <c r="I1198" s="17">
        <v>9.9</v>
      </c>
      <c r="J1198" s="17">
        <v>9.9</v>
      </c>
      <c r="K1198" s="17"/>
      <c r="L1198" s="30" t="s">
        <v>2381</v>
      </c>
      <c r="M1198" s="20" t="s">
        <v>2243</v>
      </c>
      <c r="N1198" s="20" t="s">
        <v>2244</v>
      </c>
      <c r="O1198" s="17"/>
    </row>
    <row r="1199" s="5" customFormat="1" ht="71.25" spans="1:15">
      <c r="A1199" s="46"/>
      <c r="B1199" s="30" t="s">
        <v>2793</v>
      </c>
      <c r="C1199" s="17" t="s">
        <v>22</v>
      </c>
      <c r="D1199" s="17" t="s">
        <v>2240</v>
      </c>
      <c r="E1199" s="29" t="s">
        <v>1906</v>
      </c>
      <c r="F1199" s="30" t="s">
        <v>2794</v>
      </c>
      <c r="G1199" s="17" t="s">
        <v>25</v>
      </c>
      <c r="H1199" s="30" t="s">
        <v>2323</v>
      </c>
      <c r="I1199" s="17">
        <v>7.165</v>
      </c>
      <c r="J1199" s="17">
        <v>7.165</v>
      </c>
      <c r="K1199" s="17"/>
      <c r="L1199" s="30" t="s">
        <v>2324</v>
      </c>
      <c r="M1199" s="20" t="s">
        <v>2243</v>
      </c>
      <c r="N1199" s="20" t="s">
        <v>2244</v>
      </c>
      <c r="O1199" s="17"/>
    </row>
    <row r="1200" s="5" customFormat="1" ht="71.25" spans="1:15">
      <c r="A1200" s="46"/>
      <c r="B1200" s="30" t="s">
        <v>2795</v>
      </c>
      <c r="C1200" s="17" t="s">
        <v>22</v>
      </c>
      <c r="D1200" s="17" t="s">
        <v>2240</v>
      </c>
      <c r="E1200" s="29" t="s">
        <v>1906</v>
      </c>
      <c r="F1200" s="30" t="s">
        <v>2796</v>
      </c>
      <c r="G1200" s="17" t="s">
        <v>25</v>
      </c>
      <c r="H1200" s="30" t="s">
        <v>2638</v>
      </c>
      <c r="I1200" s="17">
        <v>11.83</v>
      </c>
      <c r="J1200" s="17">
        <v>11.83</v>
      </c>
      <c r="K1200" s="17"/>
      <c r="L1200" s="30" t="s">
        <v>2639</v>
      </c>
      <c r="M1200" s="20" t="s">
        <v>2243</v>
      </c>
      <c r="N1200" s="20" t="s">
        <v>2244</v>
      </c>
      <c r="O1200" s="17"/>
    </row>
    <row r="1201" s="5" customFormat="1" ht="71.25" spans="1:15">
      <c r="A1201" s="46"/>
      <c r="B1201" s="30" t="s">
        <v>2797</v>
      </c>
      <c r="C1201" s="17" t="s">
        <v>22</v>
      </c>
      <c r="D1201" s="17" t="s">
        <v>2240</v>
      </c>
      <c r="E1201" s="29" t="s">
        <v>1910</v>
      </c>
      <c r="F1201" s="30" t="s">
        <v>2010</v>
      </c>
      <c r="G1201" s="17" t="s">
        <v>25</v>
      </c>
      <c r="H1201" s="30" t="s">
        <v>2748</v>
      </c>
      <c r="I1201" s="17">
        <v>16.485</v>
      </c>
      <c r="J1201" s="17">
        <v>16.485</v>
      </c>
      <c r="K1201" s="17"/>
      <c r="L1201" s="30" t="s">
        <v>2749</v>
      </c>
      <c r="M1201" s="20" t="s">
        <v>2243</v>
      </c>
      <c r="N1201" s="20" t="s">
        <v>2244</v>
      </c>
      <c r="O1201" s="17"/>
    </row>
    <row r="1202" s="5" customFormat="1" ht="71.25" spans="1:15">
      <c r="A1202" s="46"/>
      <c r="B1202" s="30" t="s">
        <v>2798</v>
      </c>
      <c r="C1202" s="17" t="s">
        <v>22</v>
      </c>
      <c r="D1202" s="17" t="s">
        <v>2240</v>
      </c>
      <c r="E1202" s="29" t="s">
        <v>1910</v>
      </c>
      <c r="F1202" s="30" t="s">
        <v>2799</v>
      </c>
      <c r="G1202" s="17" t="s">
        <v>25</v>
      </c>
      <c r="H1202" s="30" t="s">
        <v>2800</v>
      </c>
      <c r="I1202" s="17">
        <v>20.545</v>
      </c>
      <c r="J1202" s="17">
        <v>20.545</v>
      </c>
      <c r="K1202" s="17"/>
      <c r="L1202" s="30" t="s">
        <v>2801</v>
      </c>
      <c r="M1202" s="20" t="s">
        <v>2243</v>
      </c>
      <c r="N1202" s="20" t="s">
        <v>2244</v>
      </c>
      <c r="O1202" s="17"/>
    </row>
    <row r="1203" s="5" customFormat="1" ht="71.25" spans="1:15">
      <c r="A1203" s="46"/>
      <c r="B1203" s="30" t="s">
        <v>2802</v>
      </c>
      <c r="C1203" s="17" t="s">
        <v>22</v>
      </c>
      <c r="D1203" s="17" t="s">
        <v>2240</v>
      </c>
      <c r="E1203" s="29" t="s">
        <v>1910</v>
      </c>
      <c r="F1203" s="30" t="s">
        <v>2803</v>
      </c>
      <c r="G1203" s="17" t="s">
        <v>25</v>
      </c>
      <c r="H1203" s="30" t="s">
        <v>2264</v>
      </c>
      <c r="I1203" s="17">
        <v>8.525</v>
      </c>
      <c r="J1203" s="17">
        <v>8.525</v>
      </c>
      <c r="K1203" s="17"/>
      <c r="L1203" s="30" t="s">
        <v>2265</v>
      </c>
      <c r="M1203" s="20" t="s">
        <v>2243</v>
      </c>
      <c r="N1203" s="20" t="s">
        <v>2244</v>
      </c>
      <c r="O1203" s="17"/>
    </row>
    <row r="1204" s="5" customFormat="1" ht="71.25" spans="1:15">
      <c r="A1204" s="46"/>
      <c r="B1204" s="30" t="s">
        <v>2804</v>
      </c>
      <c r="C1204" s="17" t="s">
        <v>22</v>
      </c>
      <c r="D1204" s="17" t="s">
        <v>2240</v>
      </c>
      <c r="E1204" s="29" t="s">
        <v>1910</v>
      </c>
      <c r="F1204" s="30" t="s">
        <v>2805</v>
      </c>
      <c r="G1204" s="17" t="s">
        <v>25</v>
      </c>
      <c r="H1204" s="30" t="s">
        <v>2806</v>
      </c>
      <c r="I1204" s="17">
        <v>28.78</v>
      </c>
      <c r="J1204" s="17">
        <v>28.78</v>
      </c>
      <c r="K1204" s="17"/>
      <c r="L1204" s="30" t="s">
        <v>2807</v>
      </c>
      <c r="M1204" s="20" t="s">
        <v>2243</v>
      </c>
      <c r="N1204" s="20" t="s">
        <v>2244</v>
      </c>
      <c r="O1204" s="17"/>
    </row>
    <row r="1205" s="5" customFormat="1" ht="71.25" spans="1:15">
      <c r="A1205" s="46"/>
      <c r="B1205" s="30" t="s">
        <v>2808</v>
      </c>
      <c r="C1205" s="17" t="s">
        <v>22</v>
      </c>
      <c r="D1205" s="17" t="s">
        <v>2240</v>
      </c>
      <c r="E1205" s="29" t="s">
        <v>1910</v>
      </c>
      <c r="F1205" s="30" t="s">
        <v>2809</v>
      </c>
      <c r="G1205" s="17" t="s">
        <v>25</v>
      </c>
      <c r="H1205" s="30" t="s">
        <v>2285</v>
      </c>
      <c r="I1205" s="17">
        <v>17.25</v>
      </c>
      <c r="J1205" s="17">
        <v>17.25</v>
      </c>
      <c r="K1205" s="17"/>
      <c r="L1205" s="30" t="s">
        <v>2286</v>
      </c>
      <c r="M1205" s="20" t="s">
        <v>2243</v>
      </c>
      <c r="N1205" s="20" t="s">
        <v>2244</v>
      </c>
      <c r="O1205" s="17"/>
    </row>
    <row r="1206" s="5" customFormat="1" ht="71.25" spans="1:15">
      <c r="A1206" s="46"/>
      <c r="B1206" s="30" t="s">
        <v>2810</v>
      </c>
      <c r="C1206" s="17" t="s">
        <v>22</v>
      </c>
      <c r="D1206" s="17" t="s">
        <v>2240</v>
      </c>
      <c r="E1206" s="29" t="s">
        <v>1910</v>
      </c>
      <c r="F1206" s="30" t="s">
        <v>2811</v>
      </c>
      <c r="G1206" s="17" t="s">
        <v>25</v>
      </c>
      <c r="H1206" s="30" t="s">
        <v>2812</v>
      </c>
      <c r="I1206" s="17">
        <v>23.905</v>
      </c>
      <c r="J1206" s="17">
        <v>23.905</v>
      </c>
      <c r="K1206" s="17"/>
      <c r="L1206" s="30" t="s">
        <v>2813</v>
      </c>
      <c r="M1206" s="20" t="s">
        <v>2243</v>
      </c>
      <c r="N1206" s="20" t="s">
        <v>2244</v>
      </c>
      <c r="O1206" s="17"/>
    </row>
    <row r="1207" s="5" customFormat="1" ht="71.25" spans="1:15">
      <c r="A1207" s="46"/>
      <c r="B1207" s="30" t="s">
        <v>2814</v>
      </c>
      <c r="C1207" s="17" t="s">
        <v>22</v>
      </c>
      <c r="D1207" s="17" t="s">
        <v>2240</v>
      </c>
      <c r="E1207" s="29" t="s">
        <v>1910</v>
      </c>
      <c r="F1207" s="30" t="s">
        <v>2815</v>
      </c>
      <c r="G1207" s="17" t="s">
        <v>25</v>
      </c>
      <c r="H1207" s="30" t="s">
        <v>2624</v>
      </c>
      <c r="I1207" s="17">
        <v>11.12</v>
      </c>
      <c r="J1207" s="17">
        <v>11.12</v>
      </c>
      <c r="K1207" s="17"/>
      <c r="L1207" s="30" t="s">
        <v>2625</v>
      </c>
      <c r="M1207" s="20" t="s">
        <v>2243</v>
      </c>
      <c r="N1207" s="20" t="s">
        <v>2244</v>
      </c>
      <c r="O1207" s="17"/>
    </row>
    <row r="1208" s="5" customFormat="1" ht="71.25" spans="1:15">
      <c r="A1208" s="46"/>
      <c r="B1208" s="30" t="s">
        <v>2816</v>
      </c>
      <c r="C1208" s="17" t="s">
        <v>22</v>
      </c>
      <c r="D1208" s="17" t="s">
        <v>2240</v>
      </c>
      <c r="E1208" s="29" t="s">
        <v>2817</v>
      </c>
      <c r="F1208" s="30" t="s">
        <v>2818</v>
      </c>
      <c r="G1208" s="17" t="s">
        <v>25</v>
      </c>
      <c r="H1208" s="30" t="s">
        <v>2427</v>
      </c>
      <c r="I1208" s="17">
        <v>4.89</v>
      </c>
      <c r="J1208" s="17">
        <v>4.89</v>
      </c>
      <c r="K1208" s="17"/>
      <c r="L1208" s="30" t="s">
        <v>2428</v>
      </c>
      <c r="M1208" s="20" t="s">
        <v>2243</v>
      </c>
      <c r="N1208" s="20" t="s">
        <v>2244</v>
      </c>
      <c r="O1208" s="17"/>
    </row>
    <row r="1209" s="5" customFormat="1" ht="71.25" spans="1:15">
      <c r="A1209" s="46"/>
      <c r="B1209" s="30" t="s">
        <v>2819</v>
      </c>
      <c r="C1209" s="17" t="s">
        <v>22</v>
      </c>
      <c r="D1209" s="17" t="s">
        <v>2240</v>
      </c>
      <c r="E1209" s="29" t="s">
        <v>2817</v>
      </c>
      <c r="F1209" s="30" t="s">
        <v>248</v>
      </c>
      <c r="G1209" s="17" t="s">
        <v>25</v>
      </c>
      <c r="H1209" s="30" t="s">
        <v>2484</v>
      </c>
      <c r="I1209" s="17">
        <v>0.44</v>
      </c>
      <c r="J1209" s="17">
        <v>0.44</v>
      </c>
      <c r="K1209" s="17"/>
      <c r="L1209" s="30" t="s">
        <v>2433</v>
      </c>
      <c r="M1209" s="20" t="s">
        <v>2243</v>
      </c>
      <c r="N1209" s="20" t="s">
        <v>2244</v>
      </c>
      <c r="O1209" s="17"/>
    </row>
    <row r="1210" s="5" customFormat="1" ht="71.25" spans="1:15">
      <c r="A1210" s="46"/>
      <c r="B1210" s="30" t="s">
        <v>2820</v>
      </c>
      <c r="C1210" s="17" t="s">
        <v>22</v>
      </c>
      <c r="D1210" s="17" t="s">
        <v>2240</v>
      </c>
      <c r="E1210" s="29" t="s">
        <v>2817</v>
      </c>
      <c r="F1210" s="30" t="s">
        <v>2821</v>
      </c>
      <c r="G1210" s="17" t="s">
        <v>25</v>
      </c>
      <c r="H1210" s="30" t="s">
        <v>2437</v>
      </c>
      <c r="I1210" s="17">
        <v>1.44</v>
      </c>
      <c r="J1210" s="17">
        <v>1.44</v>
      </c>
      <c r="K1210" s="17"/>
      <c r="L1210" s="30" t="s">
        <v>2438</v>
      </c>
      <c r="M1210" s="20" t="s">
        <v>2243</v>
      </c>
      <c r="N1210" s="20" t="s">
        <v>2244</v>
      </c>
      <c r="O1210" s="17"/>
    </row>
    <row r="1211" s="5" customFormat="1" ht="71.25" spans="1:15">
      <c r="A1211" s="46"/>
      <c r="B1211" s="30" t="s">
        <v>2822</v>
      </c>
      <c r="C1211" s="17" t="s">
        <v>22</v>
      </c>
      <c r="D1211" s="17" t="s">
        <v>2240</v>
      </c>
      <c r="E1211" s="29" t="s">
        <v>2817</v>
      </c>
      <c r="F1211" s="30" t="s">
        <v>2077</v>
      </c>
      <c r="G1211" s="17" t="s">
        <v>25</v>
      </c>
      <c r="H1211" s="30" t="s">
        <v>2409</v>
      </c>
      <c r="I1211" s="17">
        <v>3.5</v>
      </c>
      <c r="J1211" s="17">
        <v>3.5</v>
      </c>
      <c r="K1211" s="17"/>
      <c r="L1211" s="30" t="s">
        <v>2410</v>
      </c>
      <c r="M1211" s="20" t="s">
        <v>2243</v>
      </c>
      <c r="N1211" s="20" t="s">
        <v>2244</v>
      </c>
      <c r="O1211" s="17"/>
    </row>
    <row r="1212" s="5" customFormat="1" ht="71.25" spans="1:15">
      <c r="A1212" s="46"/>
      <c r="B1212" s="30" t="s">
        <v>2823</v>
      </c>
      <c r="C1212" s="17" t="s">
        <v>22</v>
      </c>
      <c r="D1212" s="17" t="s">
        <v>2240</v>
      </c>
      <c r="E1212" s="30" t="s">
        <v>2824</v>
      </c>
      <c r="F1212" s="30" t="s">
        <v>2825</v>
      </c>
      <c r="G1212" s="17" t="s">
        <v>25</v>
      </c>
      <c r="H1212" s="30" t="s">
        <v>2272</v>
      </c>
      <c r="I1212" s="17">
        <v>2.095</v>
      </c>
      <c r="J1212" s="17">
        <v>2.095</v>
      </c>
      <c r="K1212" s="17"/>
      <c r="L1212" s="30" t="s">
        <v>2273</v>
      </c>
      <c r="M1212" s="20" t="s">
        <v>2243</v>
      </c>
      <c r="N1212" s="20" t="s">
        <v>2244</v>
      </c>
      <c r="O1212" s="17"/>
    </row>
    <row r="1213" s="6" customFormat="1" ht="71.25" spans="1:15">
      <c r="A1213" s="46"/>
      <c r="B1213" s="30" t="s">
        <v>2826</v>
      </c>
      <c r="C1213" s="17" t="s">
        <v>22</v>
      </c>
      <c r="D1213" s="17" t="s">
        <v>2240</v>
      </c>
      <c r="E1213" s="30" t="s">
        <v>2033</v>
      </c>
      <c r="F1213" s="30" t="s">
        <v>2827</v>
      </c>
      <c r="G1213" s="17" t="s">
        <v>25</v>
      </c>
      <c r="H1213" s="30" t="s">
        <v>2675</v>
      </c>
      <c r="I1213" s="17">
        <v>1.2</v>
      </c>
      <c r="J1213" s="17">
        <v>1.2</v>
      </c>
      <c r="K1213" s="17"/>
      <c r="L1213" s="30" t="s">
        <v>2472</v>
      </c>
      <c r="M1213" s="20" t="s">
        <v>2243</v>
      </c>
      <c r="N1213" s="20" t="s">
        <v>2244</v>
      </c>
      <c r="O1213" s="17"/>
    </row>
    <row r="1214" s="6" customFormat="1" ht="71.25" spans="1:15">
      <c r="A1214" s="46"/>
      <c r="B1214" s="30" t="s">
        <v>2828</v>
      </c>
      <c r="C1214" s="17" t="s">
        <v>22</v>
      </c>
      <c r="D1214" s="17" t="s">
        <v>2240</v>
      </c>
      <c r="E1214" s="30" t="s">
        <v>2033</v>
      </c>
      <c r="F1214" s="30" t="s">
        <v>2829</v>
      </c>
      <c r="G1214" s="17" t="s">
        <v>25</v>
      </c>
      <c r="H1214" s="30" t="s">
        <v>2247</v>
      </c>
      <c r="I1214" s="17">
        <v>7.61</v>
      </c>
      <c r="J1214" s="17">
        <v>7.61</v>
      </c>
      <c r="K1214" s="17"/>
      <c r="L1214" s="30" t="s">
        <v>2248</v>
      </c>
      <c r="M1214" s="20" t="s">
        <v>2243</v>
      </c>
      <c r="N1214" s="20" t="s">
        <v>2244</v>
      </c>
      <c r="O1214" s="17"/>
    </row>
    <row r="1215" s="6" customFormat="1" ht="71.25" spans="1:15">
      <c r="A1215" s="46"/>
      <c r="B1215" s="30" t="s">
        <v>2830</v>
      </c>
      <c r="C1215" s="17" t="s">
        <v>22</v>
      </c>
      <c r="D1215" s="17" t="s">
        <v>2240</v>
      </c>
      <c r="E1215" s="30" t="s">
        <v>2033</v>
      </c>
      <c r="F1215" s="30" t="s">
        <v>2034</v>
      </c>
      <c r="G1215" s="17" t="s">
        <v>25</v>
      </c>
      <c r="H1215" s="30" t="s">
        <v>2831</v>
      </c>
      <c r="I1215" s="17">
        <v>2.18</v>
      </c>
      <c r="J1215" s="17">
        <v>2.18</v>
      </c>
      <c r="K1215" s="17"/>
      <c r="L1215" s="30" t="s">
        <v>2438</v>
      </c>
      <c r="M1215" s="20" t="s">
        <v>2243</v>
      </c>
      <c r="N1215" s="20" t="s">
        <v>2244</v>
      </c>
      <c r="O1215" s="17"/>
    </row>
    <row r="1216" s="6" customFormat="1" ht="71.25" spans="1:15">
      <c r="A1216" s="46"/>
      <c r="B1216" s="30" t="s">
        <v>2832</v>
      </c>
      <c r="C1216" s="17" t="s">
        <v>22</v>
      </c>
      <c r="D1216" s="17" t="s">
        <v>2240</v>
      </c>
      <c r="E1216" s="30" t="s">
        <v>2033</v>
      </c>
      <c r="F1216" s="30" t="s">
        <v>2833</v>
      </c>
      <c r="G1216" s="17" t="s">
        <v>25</v>
      </c>
      <c r="H1216" s="30" t="s">
        <v>2834</v>
      </c>
      <c r="I1216" s="17">
        <v>1.825</v>
      </c>
      <c r="J1216" s="17">
        <v>1.825</v>
      </c>
      <c r="K1216" s="17"/>
      <c r="L1216" s="30" t="s">
        <v>2425</v>
      </c>
      <c r="M1216" s="20" t="s">
        <v>2243</v>
      </c>
      <c r="N1216" s="20" t="s">
        <v>2244</v>
      </c>
      <c r="O1216" s="17"/>
    </row>
    <row r="1217" s="6" customFormat="1" ht="71.25" spans="1:15">
      <c r="A1217" s="46"/>
      <c r="B1217" s="30" t="s">
        <v>2835</v>
      </c>
      <c r="C1217" s="17" t="s">
        <v>22</v>
      </c>
      <c r="D1217" s="17" t="s">
        <v>2240</v>
      </c>
      <c r="E1217" s="30" t="s">
        <v>2836</v>
      </c>
      <c r="F1217" s="30" t="s">
        <v>2837</v>
      </c>
      <c r="G1217" s="17" t="s">
        <v>25</v>
      </c>
      <c r="H1217" s="30" t="s">
        <v>2351</v>
      </c>
      <c r="I1217" s="17">
        <v>2.7</v>
      </c>
      <c r="J1217" s="17">
        <v>2.7</v>
      </c>
      <c r="K1217" s="17"/>
      <c r="L1217" s="30" t="s">
        <v>2352</v>
      </c>
      <c r="M1217" s="20" t="s">
        <v>2243</v>
      </c>
      <c r="N1217" s="20" t="s">
        <v>2244</v>
      </c>
      <c r="O1217" s="17"/>
    </row>
    <row r="1218" s="6" customFormat="1" ht="71.25" spans="1:15">
      <c r="A1218" s="46"/>
      <c r="B1218" s="30" t="s">
        <v>2838</v>
      </c>
      <c r="C1218" s="17" t="s">
        <v>22</v>
      </c>
      <c r="D1218" s="17" t="s">
        <v>2240</v>
      </c>
      <c r="E1218" s="30" t="s">
        <v>2836</v>
      </c>
      <c r="F1218" s="30" t="s">
        <v>2839</v>
      </c>
      <c r="G1218" s="17" t="s">
        <v>25</v>
      </c>
      <c r="H1218" s="30" t="s">
        <v>2437</v>
      </c>
      <c r="I1218" s="17">
        <v>2.1</v>
      </c>
      <c r="J1218" s="17">
        <v>2.1</v>
      </c>
      <c r="K1218" s="17"/>
      <c r="L1218" s="30" t="s">
        <v>2438</v>
      </c>
      <c r="M1218" s="20" t="s">
        <v>2243</v>
      </c>
      <c r="N1218" s="20" t="s">
        <v>2244</v>
      </c>
      <c r="O1218" s="17"/>
    </row>
    <row r="1219" s="6" customFormat="1" ht="71.25" spans="1:15">
      <c r="A1219" s="46"/>
      <c r="B1219" s="30" t="s">
        <v>2840</v>
      </c>
      <c r="C1219" s="17" t="s">
        <v>22</v>
      </c>
      <c r="D1219" s="17" t="s">
        <v>2240</v>
      </c>
      <c r="E1219" s="30" t="s">
        <v>2836</v>
      </c>
      <c r="F1219" s="30" t="s">
        <v>2841</v>
      </c>
      <c r="G1219" s="17" t="s">
        <v>25</v>
      </c>
      <c r="H1219" s="30" t="s">
        <v>2418</v>
      </c>
      <c r="I1219" s="17">
        <v>1.8</v>
      </c>
      <c r="J1219" s="17">
        <v>1.8</v>
      </c>
      <c r="K1219" s="17"/>
      <c r="L1219" s="30" t="s">
        <v>2419</v>
      </c>
      <c r="M1219" s="20" t="s">
        <v>2243</v>
      </c>
      <c r="N1219" s="20" t="s">
        <v>2244</v>
      </c>
      <c r="O1219" s="17"/>
    </row>
    <row r="1220" s="6" customFormat="1" ht="71.25" spans="1:15">
      <c r="A1220" s="46"/>
      <c r="B1220" s="30" t="s">
        <v>2842</v>
      </c>
      <c r="C1220" s="17" t="s">
        <v>22</v>
      </c>
      <c r="D1220" s="17" t="s">
        <v>2240</v>
      </c>
      <c r="E1220" s="30" t="s">
        <v>2836</v>
      </c>
      <c r="F1220" s="30" t="s">
        <v>2843</v>
      </c>
      <c r="G1220" s="17" t="s">
        <v>25</v>
      </c>
      <c r="H1220" s="30" t="s">
        <v>2844</v>
      </c>
      <c r="I1220" s="17">
        <v>1.2</v>
      </c>
      <c r="J1220" s="17">
        <v>1.2</v>
      </c>
      <c r="K1220" s="17"/>
      <c r="L1220" s="30" t="s">
        <v>2472</v>
      </c>
      <c r="M1220" s="20" t="s">
        <v>2243</v>
      </c>
      <c r="N1220" s="20" t="s">
        <v>2244</v>
      </c>
      <c r="O1220" s="17"/>
    </row>
    <row r="1221" s="6" customFormat="1" ht="71.25" spans="1:15">
      <c r="A1221" s="46"/>
      <c r="B1221" s="30" t="s">
        <v>2845</v>
      </c>
      <c r="C1221" s="17" t="s">
        <v>22</v>
      </c>
      <c r="D1221" s="17" t="s">
        <v>2240</v>
      </c>
      <c r="E1221" s="30" t="s">
        <v>2836</v>
      </c>
      <c r="F1221" s="30" t="s">
        <v>2846</v>
      </c>
      <c r="G1221" s="17" t="s">
        <v>25</v>
      </c>
      <c r="H1221" s="30" t="s">
        <v>2568</v>
      </c>
      <c r="I1221" s="17">
        <v>0.28</v>
      </c>
      <c r="J1221" s="17">
        <v>0.28</v>
      </c>
      <c r="K1221" s="17"/>
      <c r="L1221" s="30" t="s">
        <v>2530</v>
      </c>
      <c r="M1221" s="20" t="s">
        <v>2243</v>
      </c>
      <c r="N1221" s="20" t="s">
        <v>2244</v>
      </c>
      <c r="O1221" s="17"/>
    </row>
    <row r="1222" s="6" customFormat="1" ht="71.25" spans="1:15">
      <c r="A1222" s="46"/>
      <c r="B1222" s="30" t="s">
        <v>2847</v>
      </c>
      <c r="C1222" s="17" t="s">
        <v>22</v>
      </c>
      <c r="D1222" s="17" t="s">
        <v>2240</v>
      </c>
      <c r="E1222" s="30" t="s">
        <v>2836</v>
      </c>
      <c r="F1222" s="30" t="s">
        <v>2848</v>
      </c>
      <c r="G1222" s="17" t="s">
        <v>25</v>
      </c>
      <c r="H1222" s="30" t="s">
        <v>2418</v>
      </c>
      <c r="I1222" s="17">
        <v>2.2</v>
      </c>
      <c r="J1222" s="17">
        <v>2.2</v>
      </c>
      <c r="K1222" s="17"/>
      <c r="L1222" s="30" t="s">
        <v>2419</v>
      </c>
      <c r="M1222" s="20" t="s">
        <v>2243</v>
      </c>
      <c r="N1222" s="20" t="s">
        <v>2244</v>
      </c>
      <c r="O1222" s="17"/>
    </row>
    <row r="1223" s="6" customFormat="1" ht="71.25" spans="1:15">
      <c r="A1223" s="46"/>
      <c r="B1223" s="30" t="s">
        <v>2849</v>
      </c>
      <c r="C1223" s="17" t="s">
        <v>22</v>
      </c>
      <c r="D1223" s="17" t="s">
        <v>2240</v>
      </c>
      <c r="E1223" s="30" t="s">
        <v>2836</v>
      </c>
      <c r="F1223" s="30" t="s">
        <v>2850</v>
      </c>
      <c r="G1223" s="17" t="s">
        <v>25</v>
      </c>
      <c r="H1223" s="30" t="s">
        <v>2844</v>
      </c>
      <c r="I1223" s="17">
        <v>1.34</v>
      </c>
      <c r="J1223" s="17">
        <v>1.34</v>
      </c>
      <c r="K1223" s="17"/>
      <c r="L1223" s="30" t="s">
        <v>2472</v>
      </c>
      <c r="M1223" s="20" t="s">
        <v>2243</v>
      </c>
      <c r="N1223" s="20" t="s">
        <v>2244</v>
      </c>
      <c r="O1223" s="17"/>
    </row>
    <row r="1224" s="6" customFormat="1" ht="71.25" spans="1:15">
      <c r="A1224" s="46"/>
      <c r="B1224" s="30" t="s">
        <v>2851</v>
      </c>
      <c r="C1224" s="17" t="s">
        <v>22</v>
      </c>
      <c r="D1224" s="17" t="s">
        <v>2240</v>
      </c>
      <c r="E1224" s="30" t="s">
        <v>2836</v>
      </c>
      <c r="F1224" s="30" t="s">
        <v>2852</v>
      </c>
      <c r="G1224" s="17" t="s">
        <v>25</v>
      </c>
      <c r="H1224" s="30" t="s">
        <v>2384</v>
      </c>
      <c r="I1224" s="17">
        <v>3.69</v>
      </c>
      <c r="J1224" s="17">
        <v>3.69</v>
      </c>
      <c r="K1224" s="17"/>
      <c r="L1224" s="30" t="s">
        <v>2385</v>
      </c>
      <c r="M1224" s="20" t="s">
        <v>2243</v>
      </c>
      <c r="N1224" s="20" t="s">
        <v>2244</v>
      </c>
      <c r="O1224" s="17"/>
    </row>
    <row r="1225" s="6" customFormat="1" ht="71.25" spans="1:15">
      <c r="A1225" s="46"/>
      <c r="B1225" s="30" t="s">
        <v>2853</v>
      </c>
      <c r="C1225" s="17" t="s">
        <v>22</v>
      </c>
      <c r="D1225" s="17" t="s">
        <v>2240</v>
      </c>
      <c r="E1225" s="30" t="s">
        <v>2836</v>
      </c>
      <c r="F1225" s="30" t="s">
        <v>2854</v>
      </c>
      <c r="G1225" s="17" t="s">
        <v>25</v>
      </c>
      <c r="H1225" s="30" t="s">
        <v>2351</v>
      </c>
      <c r="I1225" s="17">
        <v>2.8</v>
      </c>
      <c r="J1225" s="17">
        <v>2.8</v>
      </c>
      <c r="K1225" s="17"/>
      <c r="L1225" s="30" t="s">
        <v>2352</v>
      </c>
      <c r="M1225" s="20" t="s">
        <v>2243</v>
      </c>
      <c r="N1225" s="20" t="s">
        <v>2244</v>
      </c>
      <c r="O1225" s="17"/>
    </row>
    <row r="1226" s="6" customFormat="1" ht="71.25" spans="1:15">
      <c r="A1226" s="46"/>
      <c r="B1226" s="30" t="s">
        <v>2855</v>
      </c>
      <c r="C1226" s="17" t="s">
        <v>22</v>
      </c>
      <c r="D1226" s="17" t="s">
        <v>2240</v>
      </c>
      <c r="E1226" s="30" t="s">
        <v>2836</v>
      </c>
      <c r="F1226" s="30" t="s">
        <v>2856</v>
      </c>
      <c r="G1226" s="17" t="s">
        <v>25</v>
      </c>
      <c r="H1226" s="30" t="s">
        <v>2437</v>
      </c>
      <c r="I1226" s="17">
        <v>2.1</v>
      </c>
      <c r="J1226" s="17">
        <v>2.1</v>
      </c>
      <c r="K1226" s="17"/>
      <c r="L1226" s="30" t="s">
        <v>2438</v>
      </c>
      <c r="M1226" s="20" t="s">
        <v>2243</v>
      </c>
      <c r="N1226" s="20" t="s">
        <v>2244</v>
      </c>
      <c r="O1226" s="17"/>
    </row>
    <row r="1227" s="1" customFormat="1" ht="14.25" spans="1:16">
      <c r="A1227" s="46" t="s">
        <v>2857</v>
      </c>
      <c r="B1227" s="30"/>
      <c r="C1227" s="17"/>
      <c r="D1227" s="30"/>
      <c r="E1227" s="17"/>
      <c r="F1227" s="17"/>
      <c r="G1227" s="30"/>
      <c r="H1227" s="17"/>
      <c r="I1227" s="30"/>
      <c r="J1227" s="17"/>
      <c r="K1227" s="17"/>
      <c r="L1227" s="17"/>
      <c r="M1227" s="30"/>
      <c r="N1227" s="20"/>
      <c r="O1227" s="20"/>
      <c r="P1227" s="17"/>
    </row>
    <row r="1228" s="1" customFormat="1" ht="99.75" spans="1:15">
      <c r="A1228" s="14"/>
      <c r="B1228" s="17" t="s">
        <v>2858</v>
      </c>
      <c r="C1228" s="17" t="s">
        <v>22</v>
      </c>
      <c r="D1228" s="17" t="s">
        <v>1941</v>
      </c>
      <c r="E1228" s="30" t="s">
        <v>1872</v>
      </c>
      <c r="F1228" s="17" t="s">
        <v>2421</v>
      </c>
      <c r="G1228" s="17" t="s">
        <v>2859</v>
      </c>
      <c r="H1228" s="17" t="s">
        <v>2860</v>
      </c>
      <c r="I1228" s="17">
        <v>59.8</v>
      </c>
      <c r="J1228" s="17">
        <v>59.8</v>
      </c>
      <c r="K1228" s="17"/>
      <c r="L1228" s="17" t="s">
        <v>1935</v>
      </c>
      <c r="M1228" s="17" t="s">
        <v>2861</v>
      </c>
      <c r="N1228" s="17" t="s">
        <v>2862</v>
      </c>
      <c r="O1228" s="67"/>
    </row>
    <row r="1229" s="1" customFormat="1" ht="99.75" spans="1:15">
      <c r="A1229" s="14"/>
      <c r="B1229" s="17" t="s">
        <v>2863</v>
      </c>
      <c r="C1229" s="17" t="s">
        <v>22</v>
      </c>
      <c r="D1229" s="17" t="s">
        <v>1941</v>
      </c>
      <c r="E1229" s="30" t="s">
        <v>1974</v>
      </c>
      <c r="F1229" s="17" t="s">
        <v>49</v>
      </c>
      <c r="G1229" s="17" t="s">
        <v>2859</v>
      </c>
      <c r="H1229" s="17" t="s">
        <v>2864</v>
      </c>
      <c r="I1229" s="17">
        <v>59</v>
      </c>
      <c r="J1229" s="17">
        <v>59</v>
      </c>
      <c r="K1229" s="17"/>
      <c r="L1229" s="17" t="s">
        <v>2865</v>
      </c>
      <c r="M1229" s="17" t="s">
        <v>2866</v>
      </c>
      <c r="N1229" s="17" t="s">
        <v>2862</v>
      </c>
      <c r="O1229" s="67"/>
    </row>
    <row r="1230" s="1" customFormat="1" ht="99.75" spans="1:15">
      <c r="A1230" s="14"/>
      <c r="B1230" s="17" t="s">
        <v>2867</v>
      </c>
      <c r="C1230" s="17" t="s">
        <v>22</v>
      </c>
      <c r="D1230" s="17" t="s">
        <v>1941</v>
      </c>
      <c r="E1230" s="30" t="s">
        <v>2001</v>
      </c>
      <c r="F1230" s="17" t="s">
        <v>2641</v>
      </c>
      <c r="G1230" s="17" t="s">
        <v>2859</v>
      </c>
      <c r="H1230" s="17" t="s">
        <v>2868</v>
      </c>
      <c r="I1230" s="17">
        <v>45</v>
      </c>
      <c r="J1230" s="17">
        <v>45</v>
      </c>
      <c r="K1230" s="17"/>
      <c r="L1230" s="17" t="s">
        <v>2869</v>
      </c>
      <c r="M1230" s="17" t="s">
        <v>2870</v>
      </c>
      <c r="N1230" s="17" t="s">
        <v>2862</v>
      </c>
      <c r="O1230" s="67"/>
    </row>
    <row r="1231" s="1" customFormat="1" ht="99.75" spans="1:15">
      <c r="A1231" s="14"/>
      <c r="B1231" s="17" t="s">
        <v>2871</v>
      </c>
      <c r="C1231" s="17" t="s">
        <v>22</v>
      </c>
      <c r="D1231" s="17" t="s">
        <v>1941</v>
      </c>
      <c r="E1231" s="30" t="s">
        <v>2692</v>
      </c>
      <c r="F1231" s="17" t="s">
        <v>2724</v>
      </c>
      <c r="G1231" s="17" t="s">
        <v>2859</v>
      </c>
      <c r="H1231" s="17" t="s">
        <v>2872</v>
      </c>
      <c r="I1231" s="17">
        <v>54</v>
      </c>
      <c r="J1231" s="17">
        <v>54</v>
      </c>
      <c r="K1231" s="17"/>
      <c r="L1231" s="17" t="s">
        <v>2873</v>
      </c>
      <c r="M1231" s="17" t="s">
        <v>2874</v>
      </c>
      <c r="N1231" s="17" t="s">
        <v>2862</v>
      </c>
      <c r="O1231" s="67"/>
    </row>
    <row r="1232" s="1" customFormat="1" ht="99.75" spans="1:15">
      <c r="A1232" s="14"/>
      <c r="B1232" s="17" t="s">
        <v>2875</v>
      </c>
      <c r="C1232" s="17" t="s">
        <v>22</v>
      </c>
      <c r="D1232" s="17" t="s">
        <v>1941</v>
      </c>
      <c r="E1232" s="30" t="s">
        <v>1824</v>
      </c>
      <c r="F1232" s="17" t="s">
        <v>715</v>
      </c>
      <c r="G1232" s="17" t="s">
        <v>2859</v>
      </c>
      <c r="H1232" s="17" t="s">
        <v>2876</v>
      </c>
      <c r="I1232" s="17">
        <v>58</v>
      </c>
      <c r="J1232" s="17">
        <v>58</v>
      </c>
      <c r="K1232" s="17"/>
      <c r="L1232" s="17" t="s">
        <v>2877</v>
      </c>
      <c r="M1232" s="17" t="s">
        <v>2878</v>
      </c>
      <c r="N1232" s="17" t="s">
        <v>2862</v>
      </c>
      <c r="O1232" s="67"/>
    </row>
    <row r="1233" s="1" customFormat="1" ht="99.75" spans="1:15">
      <c r="A1233" s="14"/>
      <c r="B1233" s="17" t="s">
        <v>2879</v>
      </c>
      <c r="C1233" s="17" t="s">
        <v>22</v>
      </c>
      <c r="D1233" s="17" t="s">
        <v>1941</v>
      </c>
      <c r="E1233" s="30" t="s">
        <v>1891</v>
      </c>
      <c r="F1233" s="17" t="s">
        <v>2605</v>
      </c>
      <c r="G1233" s="17" t="s">
        <v>2859</v>
      </c>
      <c r="H1233" s="17" t="s">
        <v>2880</v>
      </c>
      <c r="I1233" s="17">
        <v>59.8</v>
      </c>
      <c r="J1233" s="17">
        <v>59.8</v>
      </c>
      <c r="K1233" s="17"/>
      <c r="L1233" s="17" t="s">
        <v>2881</v>
      </c>
      <c r="M1233" s="17" t="s">
        <v>2882</v>
      </c>
      <c r="N1233" s="17" t="s">
        <v>2862</v>
      </c>
      <c r="O1233" s="67"/>
    </row>
    <row r="1234" s="1" customFormat="1" ht="99.75" spans="1:15">
      <c r="A1234" s="14"/>
      <c r="B1234" s="17" t="s">
        <v>2883</v>
      </c>
      <c r="C1234" s="17" t="s">
        <v>22</v>
      </c>
      <c r="D1234" s="17" t="s">
        <v>1941</v>
      </c>
      <c r="E1234" s="30" t="s">
        <v>2532</v>
      </c>
      <c r="F1234" s="17" t="s">
        <v>2543</v>
      </c>
      <c r="G1234" s="17" t="s">
        <v>2859</v>
      </c>
      <c r="H1234" s="17" t="s">
        <v>2884</v>
      </c>
      <c r="I1234" s="17">
        <v>59.8</v>
      </c>
      <c r="J1234" s="17">
        <v>59.8</v>
      </c>
      <c r="K1234" s="17"/>
      <c r="L1234" s="17" t="s">
        <v>2885</v>
      </c>
      <c r="M1234" s="17" t="s">
        <v>2886</v>
      </c>
      <c r="N1234" s="17" t="s">
        <v>2862</v>
      </c>
      <c r="O1234" s="67"/>
    </row>
    <row r="1235" s="1" customFormat="1" ht="99.75" spans="1:15">
      <c r="A1235" s="14"/>
      <c r="B1235" s="17" t="s">
        <v>2887</v>
      </c>
      <c r="C1235" s="17" t="s">
        <v>22</v>
      </c>
      <c r="D1235" s="17" t="s">
        <v>1941</v>
      </c>
      <c r="E1235" s="30" t="s">
        <v>1754</v>
      </c>
      <c r="F1235" s="17" t="s">
        <v>2888</v>
      </c>
      <c r="G1235" s="17" t="s">
        <v>2859</v>
      </c>
      <c r="H1235" s="17" t="s">
        <v>2889</v>
      </c>
      <c r="I1235" s="17">
        <v>59.8</v>
      </c>
      <c r="J1235" s="17">
        <v>59.8</v>
      </c>
      <c r="K1235" s="17"/>
      <c r="L1235" s="17" t="s">
        <v>2890</v>
      </c>
      <c r="M1235" s="17" t="s">
        <v>2891</v>
      </c>
      <c r="N1235" s="17" t="s">
        <v>2862</v>
      </c>
      <c r="O1235" s="67"/>
    </row>
    <row r="1236" s="1" customFormat="1" ht="99.75" spans="1:15">
      <c r="A1236" s="14"/>
      <c r="B1236" s="17" t="s">
        <v>2892</v>
      </c>
      <c r="C1236" s="17" t="s">
        <v>22</v>
      </c>
      <c r="D1236" s="17" t="s">
        <v>1941</v>
      </c>
      <c r="E1236" s="30" t="s">
        <v>1880</v>
      </c>
      <c r="F1236" s="17" t="s">
        <v>2046</v>
      </c>
      <c r="G1236" s="17" t="s">
        <v>2859</v>
      </c>
      <c r="H1236" s="17" t="s">
        <v>2893</v>
      </c>
      <c r="I1236" s="17">
        <v>59.51</v>
      </c>
      <c r="J1236" s="17">
        <v>59.51</v>
      </c>
      <c r="K1236" s="17"/>
      <c r="L1236" s="17" t="s">
        <v>2894</v>
      </c>
      <c r="M1236" s="17" t="s">
        <v>2895</v>
      </c>
      <c r="N1236" s="17" t="s">
        <v>2862</v>
      </c>
      <c r="O1236" s="67"/>
    </row>
    <row r="1237" s="1" customFormat="1" ht="99.75" spans="1:15">
      <c r="A1237" s="14"/>
      <c r="B1237" s="17" t="s">
        <v>2896</v>
      </c>
      <c r="C1237" s="17" t="s">
        <v>22</v>
      </c>
      <c r="D1237" s="17" t="s">
        <v>1941</v>
      </c>
      <c r="E1237" s="30" t="s">
        <v>1835</v>
      </c>
      <c r="F1237" s="17" t="s">
        <v>2897</v>
      </c>
      <c r="G1237" s="17" t="s">
        <v>2859</v>
      </c>
      <c r="H1237" s="17" t="s">
        <v>2898</v>
      </c>
      <c r="I1237" s="17">
        <v>59.5</v>
      </c>
      <c r="J1237" s="17">
        <v>59.5</v>
      </c>
      <c r="K1237" s="17"/>
      <c r="L1237" s="17" t="s">
        <v>2899</v>
      </c>
      <c r="M1237" s="17" t="s">
        <v>2900</v>
      </c>
      <c r="N1237" s="17" t="s">
        <v>2862</v>
      </c>
      <c r="O1237" s="67"/>
    </row>
    <row r="1238" s="1" customFormat="1" ht="99.75" spans="1:15">
      <c r="A1238" s="14"/>
      <c r="B1238" s="17" t="s">
        <v>2901</v>
      </c>
      <c r="C1238" s="17" t="s">
        <v>22</v>
      </c>
      <c r="D1238" s="17" t="s">
        <v>1941</v>
      </c>
      <c r="E1238" s="30" t="s">
        <v>1996</v>
      </c>
      <c r="F1238" s="17" t="s">
        <v>1297</v>
      </c>
      <c r="G1238" s="17" t="s">
        <v>2859</v>
      </c>
      <c r="H1238" s="17" t="s">
        <v>2902</v>
      </c>
      <c r="I1238" s="17">
        <v>59.59</v>
      </c>
      <c r="J1238" s="17">
        <v>59.59</v>
      </c>
      <c r="K1238" s="17"/>
      <c r="L1238" s="17" t="s">
        <v>2903</v>
      </c>
      <c r="M1238" s="17" t="s">
        <v>2904</v>
      </c>
      <c r="N1238" s="17" t="s">
        <v>2862</v>
      </c>
      <c r="O1238" s="67"/>
    </row>
    <row r="1239" s="1" customFormat="1" ht="99.75" spans="1:15">
      <c r="A1239" s="14"/>
      <c r="B1239" s="17" t="s">
        <v>2905</v>
      </c>
      <c r="C1239" s="17" t="s">
        <v>22</v>
      </c>
      <c r="D1239" s="17" t="s">
        <v>1941</v>
      </c>
      <c r="E1239" s="30" t="s">
        <v>1770</v>
      </c>
      <c r="F1239" s="17" t="s">
        <v>2114</v>
      </c>
      <c r="G1239" s="17" t="s">
        <v>2859</v>
      </c>
      <c r="H1239" s="17" t="s">
        <v>2906</v>
      </c>
      <c r="I1239" s="17">
        <v>59.8</v>
      </c>
      <c r="J1239" s="17">
        <v>59.8</v>
      </c>
      <c r="K1239" s="17"/>
      <c r="L1239" s="17" t="s">
        <v>2907</v>
      </c>
      <c r="M1239" s="17" t="s">
        <v>2908</v>
      </c>
      <c r="N1239" s="17" t="s">
        <v>2862</v>
      </c>
      <c r="O1239" s="67"/>
    </row>
    <row r="1240" s="1" customFormat="1" ht="99.75" spans="1:15">
      <c r="A1240" s="14"/>
      <c r="B1240" s="17" t="s">
        <v>2909</v>
      </c>
      <c r="C1240" s="17" t="s">
        <v>22</v>
      </c>
      <c r="D1240" s="17" t="s">
        <v>1941</v>
      </c>
      <c r="E1240" s="30" t="s">
        <v>1830</v>
      </c>
      <c r="F1240" s="17" t="s">
        <v>2910</v>
      </c>
      <c r="G1240" s="17" t="s">
        <v>2859</v>
      </c>
      <c r="H1240" s="17" t="s">
        <v>2911</v>
      </c>
      <c r="I1240" s="17">
        <v>59.88</v>
      </c>
      <c r="J1240" s="17">
        <v>59.88</v>
      </c>
      <c r="K1240" s="17"/>
      <c r="L1240" s="17" t="s">
        <v>2912</v>
      </c>
      <c r="M1240" s="17" t="s">
        <v>2913</v>
      </c>
      <c r="N1240" s="17" t="s">
        <v>2862</v>
      </c>
      <c r="O1240" s="67"/>
    </row>
    <row r="1241" s="1" customFormat="1" ht="99.75" spans="1:15">
      <c r="A1241" s="14"/>
      <c r="B1241" s="17" t="s">
        <v>2914</v>
      </c>
      <c r="C1241" s="17" t="s">
        <v>22</v>
      </c>
      <c r="D1241" s="17" t="s">
        <v>1941</v>
      </c>
      <c r="E1241" s="30" t="s">
        <v>1848</v>
      </c>
      <c r="F1241" s="17" t="s">
        <v>2500</v>
      </c>
      <c r="G1241" s="17" t="s">
        <v>2859</v>
      </c>
      <c r="H1241" s="17" t="s">
        <v>2915</v>
      </c>
      <c r="I1241" s="17">
        <v>59.5</v>
      </c>
      <c r="J1241" s="17">
        <v>59.5</v>
      </c>
      <c r="K1241" s="17"/>
      <c r="L1241" s="17" t="s">
        <v>2916</v>
      </c>
      <c r="M1241" s="17" t="s">
        <v>2917</v>
      </c>
      <c r="N1241" s="17" t="s">
        <v>2862</v>
      </c>
      <c r="O1241" s="67"/>
    </row>
    <row r="1242" s="1" customFormat="1" ht="99.75" spans="1:15">
      <c r="A1242" s="14"/>
      <c r="B1242" s="17" t="s">
        <v>2918</v>
      </c>
      <c r="C1242" s="17" t="s">
        <v>22</v>
      </c>
      <c r="D1242" s="17" t="s">
        <v>1941</v>
      </c>
      <c r="E1242" s="30" t="s">
        <v>2196</v>
      </c>
      <c r="F1242" s="17" t="s">
        <v>2760</v>
      </c>
      <c r="G1242" s="17" t="s">
        <v>2859</v>
      </c>
      <c r="H1242" s="17" t="s">
        <v>2919</v>
      </c>
      <c r="I1242" s="17">
        <v>58</v>
      </c>
      <c r="J1242" s="30">
        <v>58</v>
      </c>
      <c r="K1242" s="17"/>
      <c r="L1242" s="17" t="s">
        <v>2920</v>
      </c>
      <c r="M1242" s="17" t="s">
        <v>2882</v>
      </c>
      <c r="N1242" s="17" t="s">
        <v>2862</v>
      </c>
      <c r="O1242" s="67"/>
    </row>
    <row r="1243" s="1" customFormat="1" ht="99.75" spans="1:15">
      <c r="A1243" s="14"/>
      <c r="B1243" s="17" t="s">
        <v>2921</v>
      </c>
      <c r="C1243" s="17" t="s">
        <v>22</v>
      </c>
      <c r="D1243" s="17" t="s">
        <v>1941</v>
      </c>
      <c r="E1243" s="30" t="s">
        <v>1865</v>
      </c>
      <c r="F1243" s="17" t="s">
        <v>2922</v>
      </c>
      <c r="G1243" s="17" t="s">
        <v>2859</v>
      </c>
      <c r="H1243" s="17" t="s">
        <v>2923</v>
      </c>
      <c r="I1243" s="17">
        <v>38</v>
      </c>
      <c r="J1243" s="17">
        <v>38</v>
      </c>
      <c r="K1243" s="17"/>
      <c r="L1243" s="17" t="s">
        <v>2924</v>
      </c>
      <c r="M1243" s="17" t="s">
        <v>2925</v>
      </c>
      <c r="N1243" s="17" t="s">
        <v>2862</v>
      </c>
      <c r="O1243" s="67"/>
    </row>
    <row r="1244" s="1" customFormat="1" ht="99.75" spans="1:15">
      <c r="A1244" s="14"/>
      <c r="B1244" s="17" t="s">
        <v>2926</v>
      </c>
      <c r="C1244" s="17" t="s">
        <v>22</v>
      </c>
      <c r="D1244" s="17" t="s">
        <v>1941</v>
      </c>
      <c r="E1244" s="30" t="s">
        <v>1991</v>
      </c>
      <c r="F1244" s="17" t="s">
        <v>2927</v>
      </c>
      <c r="G1244" s="17" t="s">
        <v>2859</v>
      </c>
      <c r="H1244" s="17" t="s">
        <v>2928</v>
      </c>
      <c r="I1244" s="17">
        <v>59</v>
      </c>
      <c r="J1244" s="17">
        <v>59</v>
      </c>
      <c r="K1244" s="17"/>
      <c r="L1244" s="17" t="s">
        <v>2929</v>
      </c>
      <c r="M1244" s="17" t="s">
        <v>2930</v>
      </c>
      <c r="N1244" s="17" t="s">
        <v>2862</v>
      </c>
      <c r="O1244" s="67"/>
    </row>
    <row r="1245" s="1" customFormat="1" ht="99.75" spans="1:15">
      <c r="A1245" s="14"/>
      <c r="B1245" s="17" t="s">
        <v>2931</v>
      </c>
      <c r="C1245" s="17" t="s">
        <v>22</v>
      </c>
      <c r="D1245" s="17" t="s">
        <v>1941</v>
      </c>
      <c r="E1245" s="30" t="s">
        <v>2457</v>
      </c>
      <c r="F1245" s="17" t="s">
        <v>136</v>
      </c>
      <c r="G1245" s="17" t="s">
        <v>2859</v>
      </c>
      <c r="H1245" s="17" t="s">
        <v>2932</v>
      </c>
      <c r="I1245" s="17">
        <v>59.94</v>
      </c>
      <c r="J1245" s="17">
        <v>59.94</v>
      </c>
      <c r="K1245" s="17"/>
      <c r="L1245" s="17" t="s">
        <v>2933</v>
      </c>
      <c r="M1245" s="17" t="s">
        <v>2934</v>
      </c>
      <c r="N1245" s="17" t="s">
        <v>2862</v>
      </c>
      <c r="O1245" s="67"/>
    </row>
    <row r="1246" s="1" customFormat="1" ht="99.75" spans="1:15">
      <c r="A1246" s="14"/>
      <c r="B1246" s="17" t="s">
        <v>2935</v>
      </c>
      <c r="C1246" s="17" t="s">
        <v>22</v>
      </c>
      <c r="D1246" s="17" t="s">
        <v>1941</v>
      </c>
      <c r="E1246" s="30" t="s">
        <v>1776</v>
      </c>
      <c r="F1246" s="17" t="s">
        <v>2936</v>
      </c>
      <c r="G1246" s="17" t="s">
        <v>2859</v>
      </c>
      <c r="H1246" s="17" t="s">
        <v>2937</v>
      </c>
      <c r="I1246" s="17">
        <v>59.6</v>
      </c>
      <c r="J1246" s="17">
        <v>59.6</v>
      </c>
      <c r="K1246" s="17"/>
      <c r="L1246" s="17" t="s">
        <v>2938</v>
      </c>
      <c r="M1246" s="17" t="s">
        <v>2917</v>
      </c>
      <c r="N1246" s="17" t="s">
        <v>2862</v>
      </c>
      <c r="O1246" s="67"/>
    </row>
    <row r="1247" s="1" customFormat="1" ht="99.75" spans="1:15">
      <c r="A1247" s="14"/>
      <c r="B1247" s="17" t="s">
        <v>2939</v>
      </c>
      <c r="C1247" s="17" t="s">
        <v>22</v>
      </c>
      <c r="D1247" s="17" t="s">
        <v>1941</v>
      </c>
      <c r="E1247" s="30" t="s">
        <v>2817</v>
      </c>
      <c r="F1247" s="17" t="s">
        <v>2077</v>
      </c>
      <c r="G1247" s="17" t="s">
        <v>2859</v>
      </c>
      <c r="H1247" s="17" t="s">
        <v>2940</v>
      </c>
      <c r="I1247" s="17">
        <v>59.5</v>
      </c>
      <c r="J1247" s="17">
        <v>59.5</v>
      </c>
      <c r="K1247" s="17"/>
      <c r="L1247" s="17" t="s">
        <v>2941</v>
      </c>
      <c r="M1247" s="17" t="s">
        <v>2942</v>
      </c>
      <c r="N1247" s="17" t="s">
        <v>2862</v>
      </c>
      <c r="O1247" s="67"/>
    </row>
    <row r="1248" s="1" customFormat="1" ht="99.75" spans="1:15">
      <c r="A1248" s="14"/>
      <c r="B1248" s="17" t="s">
        <v>2943</v>
      </c>
      <c r="C1248" s="17" t="s">
        <v>22</v>
      </c>
      <c r="D1248" s="17" t="s">
        <v>1941</v>
      </c>
      <c r="E1248" s="30" t="s">
        <v>1884</v>
      </c>
      <c r="F1248" s="17" t="s">
        <v>2308</v>
      </c>
      <c r="G1248" s="17" t="s">
        <v>2859</v>
      </c>
      <c r="H1248" s="17" t="s">
        <v>2944</v>
      </c>
      <c r="I1248" s="17">
        <v>59.15</v>
      </c>
      <c r="J1248" s="17">
        <v>59.15</v>
      </c>
      <c r="K1248" s="17"/>
      <c r="L1248" s="17" t="s">
        <v>2938</v>
      </c>
      <c r="M1248" s="17" t="s">
        <v>2945</v>
      </c>
      <c r="N1248" s="17" t="s">
        <v>2862</v>
      </c>
      <c r="O1248" s="67"/>
    </row>
    <row r="1249" s="1" customFormat="1" ht="99.75" spans="1:15">
      <c r="A1249" s="14"/>
      <c r="B1249" s="17" t="s">
        <v>2946</v>
      </c>
      <c r="C1249" s="17" t="s">
        <v>22</v>
      </c>
      <c r="D1249" s="17" t="s">
        <v>1941</v>
      </c>
      <c r="E1249" s="30" t="s">
        <v>1910</v>
      </c>
      <c r="F1249" s="17" t="s">
        <v>2947</v>
      </c>
      <c r="G1249" s="17" t="s">
        <v>2859</v>
      </c>
      <c r="H1249" s="17" t="s">
        <v>2948</v>
      </c>
      <c r="I1249" s="17">
        <v>59.5</v>
      </c>
      <c r="J1249" s="17">
        <v>59.5</v>
      </c>
      <c r="K1249" s="17"/>
      <c r="L1249" s="17" t="s">
        <v>2949</v>
      </c>
      <c r="M1249" s="17" t="s">
        <v>2866</v>
      </c>
      <c r="N1249" s="17" t="s">
        <v>2862</v>
      </c>
      <c r="O1249" s="67"/>
    </row>
    <row r="1250" s="1" customFormat="1" ht="99.75" spans="1:15">
      <c r="A1250" s="14"/>
      <c r="B1250" s="17" t="s">
        <v>2950</v>
      </c>
      <c r="C1250" s="17" t="s">
        <v>22</v>
      </c>
      <c r="D1250" s="17" t="s">
        <v>1941</v>
      </c>
      <c r="E1250" s="30" t="s">
        <v>2766</v>
      </c>
      <c r="F1250" s="17" t="s">
        <v>2776</v>
      </c>
      <c r="G1250" s="17" t="s">
        <v>2859</v>
      </c>
      <c r="H1250" s="17" t="s">
        <v>2951</v>
      </c>
      <c r="I1250" s="17">
        <v>59</v>
      </c>
      <c r="J1250" s="17">
        <v>59</v>
      </c>
      <c r="K1250" s="17"/>
      <c r="L1250" s="17" t="s">
        <v>2952</v>
      </c>
      <c r="M1250" s="17" t="s">
        <v>2953</v>
      </c>
      <c r="N1250" s="17" t="s">
        <v>2862</v>
      </c>
      <c r="O1250" s="67"/>
    </row>
    <row r="1251" s="1" customFormat="1" ht="99.75" spans="1:15">
      <c r="A1251" s="14"/>
      <c r="B1251" s="17" t="s">
        <v>2954</v>
      </c>
      <c r="C1251" s="17" t="s">
        <v>22</v>
      </c>
      <c r="D1251" s="17" t="s">
        <v>1941</v>
      </c>
      <c r="E1251" s="30" t="s">
        <v>1906</v>
      </c>
      <c r="F1251" s="17" t="s">
        <v>2955</v>
      </c>
      <c r="G1251" s="17" t="s">
        <v>2859</v>
      </c>
      <c r="H1251" s="17" t="s">
        <v>2956</v>
      </c>
      <c r="I1251" s="17">
        <v>58</v>
      </c>
      <c r="J1251" s="17">
        <v>58</v>
      </c>
      <c r="K1251" s="17"/>
      <c r="L1251" s="17" t="s">
        <v>2957</v>
      </c>
      <c r="M1251" s="17" t="s">
        <v>2958</v>
      </c>
      <c r="N1251" s="17" t="s">
        <v>2862</v>
      </c>
      <c r="O1251" s="67"/>
    </row>
    <row r="1252" s="1" customFormat="1" ht="99.75" spans="1:15">
      <c r="A1252" s="14"/>
      <c r="B1252" s="17" t="s">
        <v>2959</v>
      </c>
      <c r="C1252" s="17" t="s">
        <v>22</v>
      </c>
      <c r="D1252" s="17" t="s">
        <v>1941</v>
      </c>
      <c r="E1252" s="30" t="s">
        <v>1853</v>
      </c>
      <c r="F1252" s="17" t="s">
        <v>2745</v>
      </c>
      <c r="G1252" s="17" t="s">
        <v>2859</v>
      </c>
      <c r="H1252" s="17" t="s">
        <v>2960</v>
      </c>
      <c r="I1252" s="17">
        <v>52.33</v>
      </c>
      <c r="J1252" s="17">
        <v>52.33</v>
      </c>
      <c r="K1252" s="17"/>
      <c r="L1252" s="17" t="s">
        <v>2961</v>
      </c>
      <c r="M1252" s="17" t="s">
        <v>2962</v>
      </c>
      <c r="N1252" s="17" t="s">
        <v>2862</v>
      </c>
      <c r="O1252" s="67"/>
    </row>
    <row r="1253" s="1" customFormat="1" ht="99.75" spans="1:15">
      <c r="A1253" s="14"/>
      <c r="B1253" s="17" t="s">
        <v>2963</v>
      </c>
      <c r="C1253" s="17" t="s">
        <v>22</v>
      </c>
      <c r="D1253" s="17" t="s">
        <v>1941</v>
      </c>
      <c r="E1253" s="30" t="s">
        <v>2033</v>
      </c>
      <c r="F1253" s="17" t="s">
        <v>2964</v>
      </c>
      <c r="G1253" s="17" t="s">
        <v>2859</v>
      </c>
      <c r="H1253" s="17" t="s">
        <v>2965</v>
      </c>
      <c r="I1253" s="17">
        <v>59.8</v>
      </c>
      <c r="J1253" s="17">
        <v>59.8</v>
      </c>
      <c r="K1253" s="17"/>
      <c r="L1253" s="17" t="s">
        <v>2966</v>
      </c>
      <c r="M1253" s="17" t="s">
        <v>2886</v>
      </c>
      <c r="N1253" s="17" t="s">
        <v>2862</v>
      </c>
      <c r="O1253" s="67"/>
    </row>
    <row r="1254" s="1" customFormat="1" ht="99.75" spans="1:15">
      <c r="A1254" s="46"/>
      <c r="B1254" s="30" t="s">
        <v>2967</v>
      </c>
      <c r="C1254" s="17" t="s">
        <v>22</v>
      </c>
      <c r="D1254" s="17" t="s">
        <v>2240</v>
      </c>
      <c r="E1254" s="30" t="s">
        <v>1880</v>
      </c>
      <c r="F1254" s="17" t="s">
        <v>2968</v>
      </c>
      <c r="G1254" s="17" t="s">
        <v>25</v>
      </c>
      <c r="H1254" s="17" t="s">
        <v>2969</v>
      </c>
      <c r="I1254" s="30">
        <v>50</v>
      </c>
      <c r="J1254" s="30">
        <v>50</v>
      </c>
      <c r="K1254" s="17"/>
      <c r="L1254" s="17" t="s">
        <v>2970</v>
      </c>
      <c r="M1254" s="17" t="s">
        <v>2891</v>
      </c>
      <c r="N1254" s="17" t="s">
        <v>2862</v>
      </c>
      <c r="O1254" s="17"/>
    </row>
    <row r="1255" s="1" customFormat="1" ht="99.75" spans="1:15">
      <c r="A1255" s="46"/>
      <c r="B1255" s="30" t="s">
        <v>2971</v>
      </c>
      <c r="C1255" s="17" t="s">
        <v>22</v>
      </c>
      <c r="D1255" s="17" t="s">
        <v>2240</v>
      </c>
      <c r="E1255" s="30" t="s">
        <v>1824</v>
      </c>
      <c r="F1255" s="17" t="s">
        <v>886</v>
      </c>
      <c r="G1255" s="17" t="s">
        <v>25</v>
      </c>
      <c r="H1255" s="30" t="s">
        <v>2972</v>
      </c>
      <c r="I1255" s="30">
        <v>58</v>
      </c>
      <c r="J1255" s="30">
        <v>58</v>
      </c>
      <c r="K1255" s="17"/>
      <c r="L1255" s="30" t="s">
        <v>2920</v>
      </c>
      <c r="M1255" s="17" t="s">
        <v>2886</v>
      </c>
      <c r="N1255" s="17" t="s">
        <v>2862</v>
      </c>
      <c r="O1255" s="17"/>
    </row>
    <row r="1256" s="1" customFormat="1" ht="99.75" spans="1:15">
      <c r="A1256" s="46"/>
      <c r="B1256" s="30" t="s">
        <v>2973</v>
      </c>
      <c r="C1256" s="17" t="s">
        <v>22</v>
      </c>
      <c r="D1256" s="17" t="s">
        <v>2240</v>
      </c>
      <c r="E1256" s="30" t="s">
        <v>1906</v>
      </c>
      <c r="F1256" s="17" t="s">
        <v>234</v>
      </c>
      <c r="G1256" s="17" t="s">
        <v>25</v>
      </c>
      <c r="H1256" s="30" t="s">
        <v>2974</v>
      </c>
      <c r="I1256" s="30">
        <v>59</v>
      </c>
      <c r="J1256" s="30">
        <v>59</v>
      </c>
      <c r="K1256" s="17"/>
      <c r="L1256" s="30" t="s">
        <v>2899</v>
      </c>
      <c r="M1256" s="17" t="s">
        <v>2975</v>
      </c>
      <c r="N1256" s="17" t="s">
        <v>2862</v>
      </c>
      <c r="O1256" s="17"/>
    </row>
    <row r="1257" s="1" customFormat="1" ht="99.75" spans="1:15">
      <c r="A1257" s="46"/>
      <c r="B1257" s="30" t="s">
        <v>2976</v>
      </c>
      <c r="C1257" s="17" t="s">
        <v>22</v>
      </c>
      <c r="D1257" s="17" t="s">
        <v>2240</v>
      </c>
      <c r="E1257" s="30" t="s">
        <v>1884</v>
      </c>
      <c r="F1257" s="17" t="s">
        <v>2338</v>
      </c>
      <c r="G1257" s="17" t="s">
        <v>25</v>
      </c>
      <c r="H1257" s="30" t="s">
        <v>2977</v>
      </c>
      <c r="I1257" s="30">
        <v>38</v>
      </c>
      <c r="J1257" s="30">
        <v>38</v>
      </c>
      <c r="K1257" s="17"/>
      <c r="L1257" s="30" t="s">
        <v>2978</v>
      </c>
      <c r="M1257" s="17" t="s">
        <v>2979</v>
      </c>
      <c r="N1257" s="17" t="s">
        <v>2862</v>
      </c>
      <c r="O1257" s="17"/>
    </row>
    <row r="1258" s="1" customFormat="1" ht="99.75" spans="1:15">
      <c r="A1258" s="46"/>
      <c r="B1258" s="30" t="s">
        <v>2980</v>
      </c>
      <c r="C1258" s="17" t="s">
        <v>22</v>
      </c>
      <c r="D1258" s="17" t="s">
        <v>2240</v>
      </c>
      <c r="E1258" s="30" t="s">
        <v>1910</v>
      </c>
      <c r="F1258" s="17" t="s">
        <v>2981</v>
      </c>
      <c r="G1258" s="17" t="s">
        <v>25</v>
      </c>
      <c r="H1258" s="30" t="s">
        <v>2982</v>
      </c>
      <c r="I1258" s="30">
        <v>59</v>
      </c>
      <c r="J1258" s="30">
        <v>59</v>
      </c>
      <c r="K1258" s="17"/>
      <c r="L1258" s="30" t="s">
        <v>1929</v>
      </c>
      <c r="M1258" s="17" t="s">
        <v>2886</v>
      </c>
      <c r="N1258" s="17" t="s">
        <v>2862</v>
      </c>
      <c r="O1258" s="17"/>
    </row>
    <row r="1259" s="1" customFormat="1" ht="99.75" spans="1:15">
      <c r="A1259" s="46"/>
      <c r="B1259" s="30" t="s">
        <v>2983</v>
      </c>
      <c r="C1259" s="17" t="s">
        <v>22</v>
      </c>
      <c r="D1259" s="17" t="s">
        <v>2240</v>
      </c>
      <c r="E1259" s="30" t="s">
        <v>1830</v>
      </c>
      <c r="F1259" s="17" t="s">
        <v>2984</v>
      </c>
      <c r="G1259" s="17" t="s">
        <v>25</v>
      </c>
      <c r="H1259" s="30" t="s">
        <v>2985</v>
      </c>
      <c r="I1259" s="30">
        <v>59.7</v>
      </c>
      <c r="J1259" s="30">
        <v>59.7</v>
      </c>
      <c r="K1259" s="17"/>
      <c r="L1259" s="30" t="s">
        <v>2986</v>
      </c>
      <c r="M1259" s="17" t="s">
        <v>2908</v>
      </c>
      <c r="N1259" s="17" t="s">
        <v>2862</v>
      </c>
      <c r="O1259" s="17"/>
    </row>
    <row r="1260" s="1" customFormat="1" ht="99.75" spans="1:15">
      <c r="A1260" s="46"/>
      <c r="B1260" s="30" t="s">
        <v>2987</v>
      </c>
      <c r="C1260" s="17" t="s">
        <v>22</v>
      </c>
      <c r="D1260" s="17" t="s">
        <v>2240</v>
      </c>
      <c r="E1260" s="30" t="s">
        <v>2817</v>
      </c>
      <c r="F1260" s="17" t="s">
        <v>248</v>
      </c>
      <c r="G1260" s="17" t="s">
        <v>25</v>
      </c>
      <c r="H1260" s="30" t="s">
        <v>2988</v>
      </c>
      <c r="I1260" s="17">
        <v>29.6</v>
      </c>
      <c r="J1260" s="17">
        <v>29.6</v>
      </c>
      <c r="K1260" s="17"/>
      <c r="L1260" s="30" t="s">
        <v>2989</v>
      </c>
      <c r="M1260" s="17" t="s">
        <v>2990</v>
      </c>
      <c r="N1260" s="17" t="s">
        <v>2862</v>
      </c>
      <c r="O1260" s="17"/>
    </row>
    <row r="1261" s="1" customFormat="1" ht="99.75" spans="1:15">
      <c r="A1261" s="46"/>
      <c r="B1261" s="17" t="s">
        <v>2991</v>
      </c>
      <c r="C1261" s="17" t="s">
        <v>22</v>
      </c>
      <c r="D1261" s="17" t="s">
        <v>2240</v>
      </c>
      <c r="E1261" s="30" t="s">
        <v>1872</v>
      </c>
      <c r="F1261" s="17" t="s">
        <v>2387</v>
      </c>
      <c r="G1261" s="17" t="s">
        <v>25</v>
      </c>
      <c r="H1261" s="30" t="s">
        <v>2992</v>
      </c>
      <c r="I1261" s="17">
        <v>58.5</v>
      </c>
      <c r="J1261" s="17">
        <v>58.5</v>
      </c>
      <c r="K1261" s="17"/>
      <c r="L1261" s="30" t="s">
        <v>1935</v>
      </c>
      <c r="M1261" s="17" t="s">
        <v>2861</v>
      </c>
      <c r="N1261" s="17" t="s">
        <v>2862</v>
      </c>
      <c r="O1261" s="17"/>
    </row>
    <row r="1262" s="1" customFormat="1" ht="99.75" spans="1:15">
      <c r="A1262" s="46"/>
      <c r="B1262" s="30" t="s">
        <v>2993</v>
      </c>
      <c r="C1262" s="17" t="s">
        <v>22</v>
      </c>
      <c r="D1262" s="17" t="s">
        <v>2240</v>
      </c>
      <c r="E1262" s="30" t="s">
        <v>1848</v>
      </c>
      <c r="F1262" s="17" t="s">
        <v>1849</v>
      </c>
      <c r="G1262" s="17" t="s">
        <v>25</v>
      </c>
      <c r="H1262" s="30" t="s">
        <v>2994</v>
      </c>
      <c r="I1262" s="30">
        <v>59.6</v>
      </c>
      <c r="J1262" s="30">
        <v>59.6</v>
      </c>
      <c r="K1262" s="17"/>
      <c r="L1262" s="30" t="s">
        <v>2995</v>
      </c>
      <c r="M1262" s="17" t="s">
        <v>2917</v>
      </c>
      <c r="N1262" s="17" t="s">
        <v>2862</v>
      </c>
      <c r="O1262" s="17"/>
    </row>
    <row r="1263" s="1" customFormat="1" ht="99.75" spans="1:15">
      <c r="A1263" s="46"/>
      <c r="B1263" s="17" t="s">
        <v>2996</v>
      </c>
      <c r="C1263" s="17" t="s">
        <v>22</v>
      </c>
      <c r="D1263" s="17" t="s">
        <v>2240</v>
      </c>
      <c r="E1263" s="30" t="s">
        <v>1996</v>
      </c>
      <c r="F1263" s="17" t="s">
        <v>1320</v>
      </c>
      <c r="G1263" s="17" t="s">
        <v>25</v>
      </c>
      <c r="H1263" s="30" t="s">
        <v>2997</v>
      </c>
      <c r="I1263" s="17">
        <v>58.9</v>
      </c>
      <c r="J1263" s="17">
        <v>58.9</v>
      </c>
      <c r="K1263" s="17"/>
      <c r="L1263" s="30" t="s">
        <v>2998</v>
      </c>
      <c r="M1263" s="17" t="s">
        <v>2999</v>
      </c>
      <c r="N1263" s="17" t="s">
        <v>2862</v>
      </c>
      <c r="O1263" s="17"/>
    </row>
    <row r="1264" s="1" customFormat="1" ht="99.75" spans="1:15">
      <c r="A1264" s="46"/>
      <c r="B1264" s="66" t="s">
        <v>3000</v>
      </c>
      <c r="C1264" s="17" t="s">
        <v>22</v>
      </c>
      <c r="D1264" s="17" t="s">
        <v>2240</v>
      </c>
      <c r="E1264" s="30" t="s">
        <v>1853</v>
      </c>
      <c r="F1264" s="17" t="s">
        <v>2726</v>
      </c>
      <c r="G1264" s="17" t="s">
        <v>25</v>
      </c>
      <c r="H1264" s="30" t="s">
        <v>3001</v>
      </c>
      <c r="I1264" s="17">
        <v>49</v>
      </c>
      <c r="J1264" s="17">
        <v>49</v>
      </c>
      <c r="K1264" s="17"/>
      <c r="L1264" s="30" t="s">
        <v>2966</v>
      </c>
      <c r="M1264" s="17" t="s">
        <v>3002</v>
      </c>
      <c r="N1264" s="17" t="s">
        <v>2862</v>
      </c>
      <c r="O1264" s="17"/>
    </row>
    <row r="1265" s="1" customFormat="1" ht="99.75" spans="1:15">
      <c r="A1265" s="46"/>
      <c r="B1265" s="17" t="s">
        <v>3003</v>
      </c>
      <c r="C1265" s="17" t="s">
        <v>22</v>
      </c>
      <c r="D1265" s="17" t="s">
        <v>2240</v>
      </c>
      <c r="E1265" s="30" t="s">
        <v>1762</v>
      </c>
      <c r="F1265" s="17" t="s">
        <v>2526</v>
      </c>
      <c r="G1265" s="17" t="s">
        <v>25</v>
      </c>
      <c r="H1265" s="30" t="s">
        <v>3004</v>
      </c>
      <c r="I1265" s="17">
        <v>55</v>
      </c>
      <c r="J1265" s="17">
        <v>55</v>
      </c>
      <c r="K1265" s="17"/>
      <c r="L1265" s="30" t="s">
        <v>3005</v>
      </c>
      <c r="M1265" s="17" t="s">
        <v>2891</v>
      </c>
      <c r="N1265" s="17" t="s">
        <v>2862</v>
      </c>
      <c r="O1265" s="17"/>
    </row>
    <row r="1266" s="1" customFormat="1" ht="99.75" spans="1:15">
      <c r="A1266" s="46"/>
      <c r="B1266" s="30" t="s">
        <v>3006</v>
      </c>
      <c r="C1266" s="17" t="s">
        <v>22</v>
      </c>
      <c r="D1266" s="17" t="s">
        <v>2240</v>
      </c>
      <c r="E1266" s="30" t="s">
        <v>2033</v>
      </c>
      <c r="F1266" s="17" t="s">
        <v>2829</v>
      </c>
      <c r="G1266" s="17" t="s">
        <v>25</v>
      </c>
      <c r="H1266" s="30" t="s">
        <v>3007</v>
      </c>
      <c r="I1266" s="17">
        <v>58.5</v>
      </c>
      <c r="J1266" s="17">
        <v>58.5</v>
      </c>
      <c r="K1266" s="17"/>
      <c r="L1266" s="30" t="s">
        <v>3008</v>
      </c>
      <c r="M1266" s="17" t="s">
        <v>2945</v>
      </c>
      <c r="N1266" s="17" t="s">
        <v>2862</v>
      </c>
      <c r="O1266" s="17"/>
    </row>
    <row r="1267" s="1" customFormat="1" ht="99.75" spans="1:15">
      <c r="A1267" s="46"/>
      <c r="B1267" s="17" t="s">
        <v>3009</v>
      </c>
      <c r="C1267" s="17" t="s">
        <v>22</v>
      </c>
      <c r="D1267" s="17" t="s">
        <v>2240</v>
      </c>
      <c r="E1267" s="30" t="s">
        <v>1880</v>
      </c>
      <c r="F1267" s="17" t="s">
        <v>2363</v>
      </c>
      <c r="G1267" s="17" t="s">
        <v>25</v>
      </c>
      <c r="H1267" s="30" t="s">
        <v>3010</v>
      </c>
      <c r="I1267" s="17">
        <v>15</v>
      </c>
      <c r="J1267" s="17">
        <v>15</v>
      </c>
      <c r="K1267" s="17"/>
      <c r="L1267" s="30" t="s">
        <v>3011</v>
      </c>
      <c r="M1267" s="17" t="s">
        <v>2917</v>
      </c>
      <c r="N1267" s="17" t="s">
        <v>2862</v>
      </c>
      <c r="O1267" s="17"/>
    </row>
    <row r="1268" s="1" customFormat="1" ht="99.75" spans="1:15">
      <c r="A1268" s="46"/>
      <c r="B1268" s="17" t="s">
        <v>3012</v>
      </c>
      <c r="C1268" s="17" t="s">
        <v>22</v>
      </c>
      <c r="D1268" s="17" t="s">
        <v>2240</v>
      </c>
      <c r="E1268" s="30" t="s">
        <v>1776</v>
      </c>
      <c r="F1268" s="17" t="s">
        <v>1840</v>
      </c>
      <c r="G1268" s="17" t="s">
        <v>25</v>
      </c>
      <c r="H1268" s="30" t="s">
        <v>3013</v>
      </c>
      <c r="I1268" s="17">
        <v>15</v>
      </c>
      <c r="J1268" s="17">
        <v>15</v>
      </c>
      <c r="K1268" s="17"/>
      <c r="L1268" s="30" t="s">
        <v>3014</v>
      </c>
      <c r="M1268" s="17" t="s">
        <v>3015</v>
      </c>
      <c r="N1268" s="17" t="s">
        <v>2862</v>
      </c>
      <c r="O1268" s="17"/>
    </row>
    <row r="1269" s="1" customFormat="1" ht="99.75" spans="1:15">
      <c r="A1269" s="46"/>
      <c r="B1269" s="17" t="s">
        <v>3016</v>
      </c>
      <c r="C1269" s="17" t="s">
        <v>22</v>
      </c>
      <c r="D1269" s="17" t="s">
        <v>2240</v>
      </c>
      <c r="E1269" s="30" t="s">
        <v>1776</v>
      </c>
      <c r="F1269" s="17" t="s">
        <v>315</v>
      </c>
      <c r="G1269" s="17" t="s">
        <v>25</v>
      </c>
      <c r="H1269" s="30" t="s">
        <v>3017</v>
      </c>
      <c r="I1269" s="17">
        <v>15</v>
      </c>
      <c r="J1269" s="17">
        <v>15</v>
      </c>
      <c r="K1269" s="17"/>
      <c r="L1269" s="30" t="s">
        <v>3018</v>
      </c>
      <c r="M1269" s="17" t="s">
        <v>3019</v>
      </c>
      <c r="N1269" s="17" t="s">
        <v>2862</v>
      </c>
      <c r="O1269" s="17"/>
    </row>
    <row r="1270" s="1" customFormat="1" ht="99.75" spans="1:15">
      <c r="A1270" s="46"/>
      <c r="B1270" s="17" t="s">
        <v>3020</v>
      </c>
      <c r="C1270" s="17" t="s">
        <v>22</v>
      </c>
      <c r="D1270" s="17" t="s">
        <v>2240</v>
      </c>
      <c r="E1270" s="30" t="s">
        <v>1876</v>
      </c>
      <c r="F1270" s="17" t="s">
        <v>2267</v>
      </c>
      <c r="G1270" s="17" t="s">
        <v>25</v>
      </c>
      <c r="H1270" s="30" t="s">
        <v>3021</v>
      </c>
      <c r="I1270" s="17">
        <v>15</v>
      </c>
      <c r="J1270" s="17">
        <v>15</v>
      </c>
      <c r="K1270" s="17"/>
      <c r="L1270" s="30" t="s">
        <v>2961</v>
      </c>
      <c r="M1270" s="17" t="s">
        <v>2925</v>
      </c>
      <c r="N1270" s="17" t="s">
        <v>2862</v>
      </c>
      <c r="O1270" s="17"/>
    </row>
    <row r="1271" s="1" customFormat="1" ht="99.75" spans="1:15">
      <c r="A1271" s="46"/>
      <c r="B1271" s="17" t="s">
        <v>3022</v>
      </c>
      <c r="C1271" s="17" t="s">
        <v>22</v>
      </c>
      <c r="D1271" s="17" t="s">
        <v>2240</v>
      </c>
      <c r="E1271" s="30" t="s">
        <v>2532</v>
      </c>
      <c r="F1271" s="17" t="s">
        <v>2535</v>
      </c>
      <c r="G1271" s="17" t="s">
        <v>25</v>
      </c>
      <c r="H1271" s="30" t="s">
        <v>3023</v>
      </c>
      <c r="I1271" s="17">
        <v>15</v>
      </c>
      <c r="J1271" s="17">
        <v>15</v>
      </c>
      <c r="K1271" s="17"/>
      <c r="L1271" s="30" t="s">
        <v>3024</v>
      </c>
      <c r="M1271" s="17" t="s">
        <v>3015</v>
      </c>
      <c r="N1271" s="17" t="s">
        <v>2862</v>
      </c>
      <c r="O1271" s="17"/>
    </row>
    <row r="1272" s="1" customFormat="1" ht="99.75" spans="1:15">
      <c r="A1272" s="46"/>
      <c r="B1272" s="17" t="s">
        <v>3025</v>
      </c>
      <c r="C1272" s="17" t="s">
        <v>22</v>
      </c>
      <c r="D1272" s="17" t="s">
        <v>2240</v>
      </c>
      <c r="E1272" s="30" t="s">
        <v>1865</v>
      </c>
      <c r="F1272" s="17" t="s">
        <v>2231</v>
      </c>
      <c r="G1272" s="17" t="s">
        <v>25</v>
      </c>
      <c r="H1272" s="30" t="s">
        <v>3026</v>
      </c>
      <c r="I1272" s="17">
        <v>32.8</v>
      </c>
      <c r="J1272" s="17">
        <v>32.8</v>
      </c>
      <c r="K1272" s="17"/>
      <c r="L1272" s="30" t="s">
        <v>3027</v>
      </c>
      <c r="M1272" s="17" t="s">
        <v>2917</v>
      </c>
      <c r="N1272" s="17" t="s">
        <v>2862</v>
      </c>
      <c r="O1272" s="17"/>
    </row>
    <row r="1273" s="1" customFormat="1" ht="99.75" spans="1:15">
      <c r="A1273" s="46"/>
      <c r="B1273" s="17" t="s">
        <v>3028</v>
      </c>
      <c r="C1273" s="17" t="s">
        <v>22</v>
      </c>
      <c r="D1273" s="17" t="s">
        <v>2240</v>
      </c>
      <c r="E1273" s="30" t="s">
        <v>1754</v>
      </c>
      <c r="F1273" s="17" t="s">
        <v>1755</v>
      </c>
      <c r="G1273" s="17" t="s">
        <v>25</v>
      </c>
      <c r="H1273" s="30" t="s">
        <v>3029</v>
      </c>
      <c r="I1273" s="17">
        <v>58.6</v>
      </c>
      <c r="J1273" s="17">
        <v>58.6</v>
      </c>
      <c r="K1273" s="17"/>
      <c r="L1273" s="30"/>
      <c r="M1273" s="17" t="s">
        <v>3030</v>
      </c>
      <c r="N1273" s="17" t="s">
        <v>2862</v>
      </c>
      <c r="O1273" s="17"/>
    </row>
    <row r="1274" s="1" customFormat="1" ht="99.75" spans="1:15">
      <c r="A1274" s="46"/>
      <c r="B1274" s="17" t="s">
        <v>3031</v>
      </c>
      <c r="C1274" s="17" t="s">
        <v>22</v>
      </c>
      <c r="D1274" s="17" t="s">
        <v>2240</v>
      </c>
      <c r="E1274" s="30" t="s">
        <v>3032</v>
      </c>
      <c r="F1274" s="17" t="s">
        <v>3033</v>
      </c>
      <c r="G1274" s="17" t="s">
        <v>25</v>
      </c>
      <c r="H1274" s="30" t="s">
        <v>3034</v>
      </c>
      <c r="I1274" s="17">
        <v>26.2</v>
      </c>
      <c r="J1274" s="17">
        <v>26.2</v>
      </c>
      <c r="K1274" s="17"/>
      <c r="L1274" s="30"/>
      <c r="M1274" s="17" t="s">
        <v>3035</v>
      </c>
      <c r="N1274" s="17" t="s">
        <v>2862</v>
      </c>
      <c r="O1274" s="17"/>
    </row>
    <row r="1275" s="1" customFormat="1" ht="99.75" spans="1:15">
      <c r="A1275" s="46"/>
      <c r="B1275" s="17" t="s">
        <v>3036</v>
      </c>
      <c r="C1275" s="17" t="s">
        <v>22</v>
      </c>
      <c r="D1275" s="17" t="s">
        <v>2240</v>
      </c>
      <c r="E1275" s="30" t="s">
        <v>2118</v>
      </c>
      <c r="F1275" s="17" t="s">
        <v>1332</v>
      </c>
      <c r="G1275" s="17" t="s">
        <v>25</v>
      </c>
      <c r="H1275" s="30" t="s">
        <v>3037</v>
      </c>
      <c r="I1275" s="17">
        <v>44.8</v>
      </c>
      <c r="J1275" s="17">
        <v>44.8</v>
      </c>
      <c r="K1275" s="17"/>
      <c r="L1275" s="30" t="s">
        <v>3038</v>
      </c>
      <c r="M1275" s="17" t="s">
        <v>3039</v>
      </c>
      <c r="N1275" s="17" t="s">
        <v>2862</v>
      </c>
      <c r="O1275" s="17"/>
    </row>
    <row r="1276" ht="42.75" spans="1:15">
      <c r="A1276" s="16"/>
      <c r="B1276" s="25" t="s">
        <v>3040</v>
      </c>
      <c r="C1276" s="25" t="s">
        <v>22</v>
      </c>
      <c r="D1276" s="25" t="s">
        <v>1941</v>
      </c>
      <c r="E1276" s="25" t="s">
        <v>1824</v>
      </c>
      <c r="F1276" s="25" t="s">
        <v>291</v>
      </c>
      <c r="G1276" s="25" t="s">
        <v>25</v>
      </c>
      <c r="H1276" s="25" t="s">
        <v>3041</v>
      </c>
      <c r="I1276" s="25">
        <v>130</v>
      </c>
      <c r="J1276" s="25"/>
      <c r="K1276" s="25">
        <v>130</v>
      </c>
      <c r="L1276" s="28" t="s">
        <v>2460</v>
      </c>
      <c r="M1276" s="25"/>
      <c r="N1276" s="28" t="s">
        <v>3042</v>
      </c>
      <c r="O1276" s="24"/>
    </row>
    <row r="1277" ht="71.25" spans="1:15">
      <c r="A1277" s="16"/>
      <c r="B1277" s="25" t="s">
        <v>3043</v>
      </c>
      <c r="C1277" s="17" t="s">
        <v>22</v>
      </c>
      <c r="D1277" s="25" t="s">
        <v>1941</v>
      </c>
      <c r="E1277" s="25" t="s">
        <v>1824</v>
      </c>
      <c r="F1277" s="17" t="s">
        <v>796</v>
      </c>
      <c r="G1277" s="25" t="s">
        <v>25</v>
      </c>
      <c r="H1277" s="25" t="s">
        <v>3044</v>
      </c>
      <c r="I1277" s="25">
        <v>40</v>
      </c>
      <c r="J1277" s="25"/>
      <c r="K1277" s="25">
        <v>40</v>
      </c>
      <c r="L1277" s="28" t="s">
        <v>2425</v>
      </c>
      <c r="M1277" s="25"/>
      <c r="N1277" s="25" t="s">
        <v>3045</v>
      </c>
      <c r="O1277" s="24"/>
    </row>
    <row r="1278" ht="71.25" spans="1:15">
      <c r="A1278" s="16"/>
      <c r="B1278" s="25" t="s">
        <v>3046</v>
      </c>
      <c r="C1278" s="25" t="s">
        <v>22</v>
      </c>
      <c r="D1278" s="25" t="s">
        <v>1941</v>
      </c>
      <c r="E1278" s="25" t="s">
        <v>1824</v>
      </c>
      <c r="F1278" s="25" t="s">
        <v>2576</v>
      </c>
      <c r="G1278" s="25" t="s">
        <v>25</v>
      </c>
      <c r="H1278" s="25" t="s">
        <v>3047</v>
      </c>
      <c r="I1278" s="25">
        <v>320</v>
      </c>
      <c r="J1278" s="25"/>
      <c r="K1278" s="25">
        <v>320</v>
      </c>
      <c r="L1278" s="28" t="s">
        <v>27</v>
      </c>
      <c r="M1278" s="28"/>
      <c r="N1278" s="28" t="s">
        <v>3042</v>
      </c>
      <c r="O1278" s="24"/>
    </row>
    <row r="1279" s="1" customFormat="1" ht="114" spans="1:15">
      <c r="A1279" s="46"/>
      <c r="B1279" s="30" t="s">
        <v>3048</v>
      </c>
      <c r="C1279" s="17" t="s">
        <v>22</v>
      </c>
      <c r="D1279" s="30" t="s">
        <v>1941</v>
      </c>
      <c r="E1279" s="17" t="s">
        <v>1941</v>
      </c>
      <c r="F1279" s="30" t="s">
        <v>1783</v>
      </c>
      <c r="G1279" s="17" t="s">
        <v>25</v>
      </c>
      <c r="H1279" s="30" t="s">
        <v>3049</v>
      </c>
      <c r="I1279" s="17">
        <v>120</v>
      </c>
      <c r="J1279" s="17">
        <v>120</v>
      </c>
      <c r="K1279" s="17"/>
      <c r="L1279" s="17" t="s">
        <v>2966</v>
      </c>
      <c r="M1279" s="17" t="s">
        <v>3050</v>
      </c>
      <c r="N1279" s="17" t="s">
        <v>3051</v>
      </c>
      <c r="O1279" s="68"/>
    </row>
    <row r="1280" s="1" customFormat="1" ht="85.5" spans="1:15">
      <c r="A1280" s="46"/>
      <c r="B1280" s="30" t="s">
        <v>3052</v>
      </c>
      <c r="C1280" s="17" t="s">
        <v>22</v>
      </c>
      <c r="D1280" s="30" t="s">
        <v>1941</v>
      </c>
      <c r="E1280" s="17" t="s">
        <v>1941</v>
      </c>
      <c r="F1280" s="30" t="s">
        <v>1783</v>
      </c>
      <c r="G1280" s="17" t="s">
        <v>25</v>
      </c>
      <c r="H1280" s="30" t="s">
        <v>3053</v>
      </c>
      <c r="I1280" s="17">
        <v>60</v>
      </c>
      <c r="J1280" s="17">
        <v>60</v>
      </c>
      <c r="K1280" s="17"/>
      <c r="L1280" s="17" t="s">
        <v>3054</v>
      </c>
      <c r="M1280" s="17" t="s">
        <v>3055</v>
      </c>
      <c r="N1280" s="17" t="s">
        <v>3056</v>
      </c>
      <c r="O1280" s="68"/>
    </row>
    <row r="1281" s="1" customFormat="1" ht="42.75" spans="1:15">
      <c r="A1281" s="46"/>
      <c r="B1281" s="30" t="s">
        <v>3057</v>
      </c>
      <c r="C1281" s="17" t="s">
        <v>22</v>
      </c>
      <c r="D1281" s="30" t="s">
        <v>1941</v>
      </c>
      <c r="E1281" s="17" t="s">
        <v>1941</v>
      </c>
      <c r="F1281" s="30" t="s">
        <v>1783</v>
      </c>
      <c r="G1281" s="17" t="s">
        <v>25</v>
      </c>
      <c r="H1281" s="30" t="s">
        <v>3058</v>
      </c>
      <c r="I1281" s="17">
        <v>200</v>
      </c>
      <c r="J1281" s="17">
        <v>200</v>
      </c>
      <c r="K1281" s="17"/>
      <c r="L1281" s="17" t="s">
        <v>3059</v>
      </c>
      <c r="M1281" s="17" t="s">
        <v>3060</v>
      </c>
      <c r="N1281" s="17" t="s">
        <v>3061</v>
      </c>
      <c r="O1281" s="68"/>
    </row>
    <row r="1282" s="1" customFormat="1" ht="57" spans="1:15">
      <c r="A1282" s="46"/>
      <c r="B1282" s="30" t="s">
        <v>3062</v>
      </c>
      <c r="C1282" s="17" t="s">
        <v>22</v>
      </c>
      <c r="D1282" s="30" t="s">
        <v>1941</v>
      </c>
      <c r="E1282" s="17" t="s">
        <v>1941</v>
      </c>
      <c r="F1282" s="30" t="s">
        <v>1783</v>
      </c>
      <c r="G1282" s="17" t="s">
        <v>25</v>
      </c>
      <c r="H1282" s="30" t="s">
        <v>3063</v>
      </c>
      <c r="I1282" s="17">
        <v>375</v>
      </c>
      <c r="J1282" s="17">
        <v>375</v>
      </c>
      <c r="K1282" s="17"/>
      <c r="L1282" s="17" t="s">
        <v>3064</v>
      </c>
      <c r="M1282" s="17" t="s">
        <v>3065</v>
      </c>
      <c r="N1282" s="17" t="s">
        <v>3066</v>
      </c>
      <c r="O1282" s="68"/>
    </row>
    <row r="1283" s="1" customFormat="1" ht="42.75" spans="1:15">
      <c r="A1283" s="46"/>
      <c r="B1283" s="30" t="s">
        <v>3067</v>
      </c>
      <c r="C1283" s="17" t="s">
        <v>22</v>
      </c>
      <c r="D1283" s="30" t="s">
        <v>1941</v>
      </c>
      <c r="E1283" s="17" t="s">
        <v>1941</v>
      </c>
      <c r="F1283" s="30" t="s">
        <v>1783</v>
      </c>
      <c r="G1283" s="17" t="s">
        <v>25</v>
      </c>
      <c r="H1283" s="30" t="s">
        <v>3068</v>
      </c>
      <c r="I1283" s="17">
        <v>660</v>
      </c>
      <c r="J1283" s="17">
        <v>660</v>
      </c>
      <c r="K1283" s="17"/>
      <c r="L1283" s="17" t="s">
        <v>3069</v>
      </c>
      <c r="M1283" s="17" t="s">
        <v>3070</v>
      </c>
      <c r="N1283" s="17" t="s">
        <v>3071</v>
      </c>
      <c r="O1283" s="68"/>
    </row>
    <row r="1284" s="1" customFormat="1" ht="71.25" spans="1:15">
      <c r="A1284" s="46"/>
      <c r="B1284" s="30" t="s">
        <v>3072</v>
      </c>
      <c r="C1284" s="17" t="s">
        <v>22</v>
      </c>
      <c r="D1284" s="30" t="s">
        <v>1941</v>
      </c>
      <c r="E1284" s="17" t="s">
        <v>1941</v>
      </c>
      <c r="F1284" s="30" t="s">
        <v>1783</v>
      </c>
      <c r="G1284" s="17" t="s">
        <v>25</v>
      </c>
      <c r="H1284" s="30" t="s">
        <v>3073</v>
      </c>
      <c r="I1284" s="17">
        <v>357.7425</v>
      </c>
      <c r="J1284" s="17">
        <v>357.7425</v>
      </c>
      <c r="K1284" s="17"/>
      <c r="L1284" s="17" t="s">
        <v>3069</v>
      </c>
      <c r="M1284" s="17" t="s">
        <v>3074</v>
      </c>
      <c r="N1284" s="17" t="s">
        <v>3075</v>
      </c>
      <c r="O1284" s="68"/>
    </row>
    <row r="1285" s="1" customFormat="1" ht="57" spans="1:15">
      <c r="A1285" s="46"/>
      <c r="B1285" s="30" t="s">
        <v>3076</v>
      </c>
      <c r="C1285" s="17" t="s">
        <v>22</v>
      </c>
      <c r="D1285" s="30" t="s">
        <v>1941</v>
      </c>
      <c r="E1285" s="17" t="s">
        <v>1941</v>
      </c>
      <c r="F1285" s="30" t="s">
        <v>1783</v>
      </c>
      <c r="G1285" s="17" t="s">
        <v>25</v>
      </c>
      <c r="H1285" s="30" t="s">
        <v>3077</v>
      </c>
      <c r="I1285" s="17">
        <v>40</v>
      </c>
      <c r="J1285" s="17">
        <v>40</v>
      </c>
      <c r="K1285" s="17"/>
      <c r="L1285" s="17" t="s">
        <v>3078</v>
      </c>
      <c r="M1285" s="17" t="s">
        <v>3079</v>
      </c>
      <c r="N1285" s="17" t="s">
        <v>3080</v>
      </c>
      <c r="O1285" s="68"/>
    </row>
    <row r="1286" s="1" customFormat="1" ht="57" spans="1:15">
      <c r="A1286" s="46"/>
      <c r="B1286" s="17" t="s">
        <v>3081</v>
      </c>
      <c r="C1286" s="17" t="s">
        <v>22</v>
      </c>
      <c r="D1286" s="17" t="s">
        <v>3082</v>
      </c>
      <c r="E1286" s="30" t="s">
        <v>3083</v>
      </c>
      <c r="F1286" s="17" t="s">
        <v>3084</v>
      </c>
      <c r="G1286" s="17" t="s">
        <v>25</v>
      </c>
      <c r="H1286" s="17" t="s">
        <v>3085</v>
      </c>
      <c r="I1286" s="17">
        <v>25</v>
      </c>
      <c r="J1286" s="17">
        <v>25</v>
      </c>
      <c r="K1286" s="17"/>
      <c r="L1286" s="17" t="s">
        <v>3086</v>
      </c>
      <c r="M1286" s="17" t="s">
        <v>3087</v>
      </c>
      <c r="N1286" s="17" t="s">
        <v>3088</v>
      </c>
      <c r="O1286" s="17"/>
    </row>
    <row r="1287" s="1" customFormat="1" ht="28.5" spans="1:15">
      <c r="A1287" s="46" t="s">
        <v>3089</v>
      </c>
      <c r="B1287" s="30"/>
      <c r="C1287" s="17"/>
      <c r="D1287" s="17"/>
      <c r="E1287" s="17"/>
      <c r="F1287" s="30"/>
      <c r="G1287" s="17"/>
      <c r="H1287" s="30"/>
      <c r="I1287" s="17"/>
      <c r="J1287" s="17"/>
      <c r="K1287" s="17"/>
      <c r="L1287" s="17"/>
      <c r="M1287" s="17"/>
      <c r="N1287" s="17"/>
      <c r="O1287" s="17"/>
    </row>
    <row r="1288" s="1" customFormat="1" ht="85.5" spans="1:15">
      <c r="A1288" s="46"/>
      <c r="B1288" s="17" t="s">
        <v>3090</v>
      </c>
      <c r="C1288" s="17" t="s">
        <v>22</v>
      </c>
      <c r="D1288" s="17" t="s">
        <v>3091</v>
      </c>
      <c r="E1288" s="30" t="s">
        <v>1884</v>
      </c>
      <c r="F1288" s="17" t="s">
        <v>2332</v>
      </c>
      <c r="G1288" s="20">
        <v>45200</v>
      </c>
      <c r="H1288" s="17" t="s">
        <v>3092</v>
      </c>
      <c r="I1288" s="17">
        <v>50</v>
      </c>
      <c r="J1288" s="17">
        <v>50</v>
      </c>
      <c r="K1288" s="17"/>
      <c r="L1288" s="17" t="s">
        <v>3093</v>
      </c>
      <c r="M1288" s="17" t="s">
        <v>3094</v>
      </c>
      <c r="N1288" s="17" t="s">
        <v>3095</v>
      </c>
      <c r="O1288" s="17"/>
    </row>
    <row r="1289" s="1" customFormat="1" ht="71.25" spans="1:15">
      <c r="A1289" s="46"/>
      <c r="B1289" s="17" t="s">
        <v>3096</v>
      </c>
      <c r="C1289" s="17" t="s">
        <v>22</v>
      </c>
      <c r="D1289" s="17" t="s">
        <v>3091</v>
      </c>
      <c r="E1289" s="30" t="s">
        <v>1991</v>
      </c>
      <c r="F1289" s="17" t="s">
        <v>1539</v>
      </c>
      <c r="G1289" s="20">
        <v>45200</v>
      </c>
      <c r="H1289" s="17" t="s">
        <v>3097</v>
      </c>
      <c r="I1289" s="17">
        <v>50</v>
      </c>
      <c r="J1289" s="17">
        <v>50</v>
      </c>
      <c r="K1289" s="17"/>
      <c r="L1289" s="17" t="s">
        <v>3098</v>
      </c>
      <c r="M1289" s="17" t="s">
        <v>3099</v>
      </c>
      <c r="N1289" s="17" t="s">
        <v>3100</v>
      </c>
      <c r="O1289" s="17"/>
    </row>
    <row r="1290" s="1" customFormat="1" ht="71.25" spans="1:15">
      <c r="A1290" s="46"/>
      <c r="B1290" s="17" t="s">
        <v>3101</v>
      </c>
      <c r="C1290" s="17" t="s">
        <v>1232</v>
      </c>
      <c r="D1290" s="17" t="s">
        <v>3091</v>
      </c>
      <c r="E1290" s="30" t="s">
        <v>2001</v>
      </c>
      <c r="F1290" s="17" t="s">
        <v>3102</v>
      </c>
      <c r="G1290" s="20">
        <v>45200</v>
      </c>
      <c r="H1290" s="17" t="s">
        <v>3103</v>
      </c>
      <c r="I1290" s="17">
        <v>50</v>
      </c>
      <c r="J1290" s="17">
        <v>50</v>
      </c>
      <c r="K1290" s="17"/>
      <c r="L1290" s="17" t="s">
        <v>3104</v>
      </c>
      <c r="M1290" s="17" t="s">
        <v>3105</v>
      </c>
      <c r="N1290" s="17" t="s">
        <v>3106</v>
      </c>
      <c r="O1290" s="17"/>
    </row>
    <row r="1291" s="1" customFormat="1" ht="71.25" spans="1:15">
      <c r="A1291" s="46"/>
      <c r="B1291" s="17" t="s">
        <v>3107</v>
      </c>
      <c r="C1291" s="17" t="s">
        <v>22</v>
      </c>
      <c r="D1291" s="17" t="s">
        <v>3091</v>
      </c>
      <c r="E1291" s="30" t="s">
        <v>1754</v>
      </c>
      <c r="F1291" s="17" t="s">
        <v>1014</v>
      </c>
      <c r="G1291" s="20">
        <v>45200</v>
      </c>
      <c r="H1291" s="17" t="s">
        <v>3108</v>
      </c>
      <c r="I1291" s="17">
        <v>50</v>
      </c>
      <c r="J1291" s="17">
        <v>50</v>
      </c>
      <c r="K1291" s="17"/>
      <c r="L1291" s="17" t="s">
        <v>3109</v>
      </c>
      <c r="M1291" s="17" t="s">
        <v>3110</v>
      </c>
      <c r="N1291" s="17" t="s">
        <v>3106</v>
      </c>
      <c r="O1291" s="17"/>
    </row>
    <row r="1292" s="1" customFormat="1" ht="71.25" spans="1:15">
      <c r="A1292" s="46"/>
      <c r="B1292" s="17" t="s">
        <v>3111</v>
      </c>
      <c r="C1292" s="17" t="s">
        <v>22</v>
      </c>
      <c r="D1292" s="17" t="s">
        <v>3091</v>
      </c>
      <c r="E1292" s="30" t="s">
        <v>1906</v>
      </c>
      <c r="F1292" s="17" t="s">
        <v>3112</v>
      </c>
      <c r="G1292" s="20">
        <v>45200</v>
      </c>
      <c r="H1292" s="17" t="s">
        <v>3113</v>
      </c>
      <c r="I1292" s="17">
        <v>50</v>
      </c>
      <c r="J1292" s="17">
        <v>50</v>
      </c>
      <c r="K1292" s="17"/>
      <c r="L1292" s="17" t="s">
        <v>3114</v>
      </c>
      <c r="M1292" s="17" t="s">
        <v>3110</v>
      </c>
      <c r="N1292" s="17" t="s">
        <v>3106</v>
      </c>
      <c r="O1292" s="17"/>
    </row>
    <row r="1293" s="1" customFormat="1" ht="71.25" spans="1:15">
      <c r="A1293" s="46"/>
      <c r="B1293" s="17" t="s">
        <v>3115</v>
      </c>
      <c r="C1293" s="17" t="s">
        <v>22</v>
      </c>
      <c r="D1293" s="17" t="s">
        <v>3091</v>
      </c>
      <c r="E1293" s="30" t="s">
        <v>1848</v>
      </c>
      <c r="F1293" s="17" t="s">
        <v>3116</v>
      </c>
      <c r="G1293" s="20">
        <v>45200</v>
      </c>
      <c r="H1293" s="17" t="s">
        <v>3117</v>
      </c>
      <c r="I1293" s="17">
        <v>50</v>
      </c>
      <c r="J1293" s="17">
        <v>50</v>
      </c>
      <c r="K1293" s="17"/>
      <c r="L1293" s="17" t="s">
        <v>3118</v>
      </c>
      <c r="M1293" s="17" t="s">
        <v>3110</v>
      </c>
      <c r="N1293" s="17" t="s">
        <v>3106</v>
      </c>
      <c r="O1293" s="17"/>
    </row>
    <row r="1294" s="1" customFormat="1" ht="85.5" spans="1:15">
      <c r="A1294" s="46"/>
      <c r="B1294" s="17" t="s">
        <v>3119</v>
      </c>
      <c r="C1294" s="17" t="s">
        <v>22</v>
      </c>
      <c r="D1294" s="17" t="s">
        <v>3091</v>
      </c>
      <c r="E1294" s="30" t="s">
        <v>1884</v>
      </c>
      <c r="F1294" s="17" t="s">
        <v>2314</v>
      </c>
      <c r="G1294" s="20">
        <v>45200</v>
      </c>
      <c r="H1294" s="17" t="s">
        <v>3120</v>
      </c>
      <c r="I1294" s="17">
        <v>50</v>
      </c>
      <c r="J1294" s="17">
        <v>50</v>
      </c>
      <c r="K1294" s="17"/>
      <c r="L1294" s="17" t="s">
        <v>3121</v>
      </c>
      <c r="M1294" s="17" t="s">
        <v>3094</v>
      </c>
      <c r="N1294" s="17" t="s">
        <v>3095</v>
      </c>
      <c r="O1294" s="17"/>
    </row>
    <row r="1295" s="1" customFormat="1" ht="99.75" spans="1:15">
      <c r="A1295" s="46"/>
      <c r="B1295" s="17" t="s">
        <v>3122</v>
      </c>
      <c r="C1295" s="17" t="s">
        <v>22</v>
      </c>
      <c r="D1295" s="17" t="s">
        <v>3091</v>
      </c>
      <c r="E1295" s="30" t="s">
        <v>1974</v>
      </c>
      <c r="F1295" s="17" t="s">
        <v>2257</v>
      </c>
      <c r="G1295" s="20">
        <v>45200</v>
      </c>
      <c r="H1295" s="17" t="s">
        <v>3123</v>
      </c>
      <c r="I1295" s="17">
        <v>50</v>
      </c>
      <c r="J1295" s="17">
        <v>50</v>
      </c>
      <c r="K1295" s="17"/>
      <c r="L1295" s="17" t="s">
        <v>2161</v>
      </c>
      <c r="M1295" s="17" t="s">
        <v>3110</v>
      </c>
      <c r="N1295" s="17" t="s">
        <v>3106</v>
      </c>
      <c r="O1295" s="17"/>
    </row>
    <row r="1296" s="1" customFormat="1" ht="71.25" spans="1:15">
      <c r="A1296" s="46"/>
      <c r="B1296" s="17" t="s">
        <v>3124</v>
      </c>
      <c r="C1296" s="17" t="s">
        <v>22</v>
      </c>
      <c r="D1296" s="17" t="s">
        <v>3091</v>
      </c>
      <c r="E1296" s="30" t="s">
        <v>1865</v>
      </c>
      <c r="F1296" s="17" t="s">
        <v>2288</v>
      </c>
      <c r="G1296" s="20">
        <v>45200</v>
      </c>
      <c r="H1296" s="17" t="s">
        <v>3125</v>
      </c>
      <c r="I1296" s="17">
        <v>50</v>
      </c>
      <c r="J1296" s="17">
        <v>50</v>
      </c>
      <c r="K1296" s="17"/>
      <c r="L1296" s="17" t="s">
        <v>3126</v>
      </c>
      <c r="M1296" s="17" t="s">
        <v>3110</v>
      </c>
      <c r="N1296" s="17" t="s">
        <v>3106</v>
      </c>
      <c r="O1296" s="17"/>
    </row>
    <row r="1297" s="1" customFormat="1" ht="71.25" spans="1:15">
      <c r="A1297" s="46"/>
      <c r="B1297" s="17" t="s">
        <v>3127</v>
      </c>
      <c r="C1297" s="17" t="s">
        <v>22</v>
      </c>
      <c r="D1297" s="17" t="s">
        <v>3091</v>
      </c>
      <c r="E1297" s="30" t="s">
        <v>1906</v>
      </c>
      <c r="F1297" s="17" t="s">
        <v>2794</v>
      </c>
      <c r="G1297" s="20">
        <v>45200</v>
      </c>
      <c r="H1297" s="17" t="s">
        <v>3128</v>
      </c>
      <c r="I1297" s="17">
        <v>50</v>
      </c>
      <c r="J1297" s="17">
        <v>50</v>
      </c>
      <c r="K1297" s="17"/>
      <c r="L1297" s="17" t="s">
        <v>3129</v>
      </c>
      <c r="M1297" s="17" t="s">
        <v>3130</v>
      </c>
      <c r="N1297" s="17" t="s">
        <v>3106</v>
      </c>
      <c r="O1297" s="17"/>
    </row>
    <row r="1298" s="1" customFormat="1" ht="85.5" spans="1:15">
      <c r="A1298" s="46"/>
      <c r="B1298" s="17" t="s">
        <v>3131</v>
      </c>
      <c r="C1298" s="17" t="s">
        <v>22</v>
      </c>
      <c r="D1298" s="17" t="s">
        <v>3091</v>
      </c>
      <c r="E1298" s="30" t="s">
        <v>1848</v>
      </c>
      <c r="F1298" s="17" t="s">
        <v>3132</v>
      </c>
      <c r="G1298" s="20">
        <v>45200</v>
      </c>
      <c r="H1298" s="17" t="s">
        <v>3133</v>
      </c>
      <c r="I1298" s="17">
        <v>50</v>
      </c>
      <c r="J1298" s="17">
        <v>50</v>
      </c>
      <c r="K1298" s="17"/>
      <c r="L1298" s="17" t="s">
        <v>3134</v>
      </c>
      <c r="M1298" s="17" t="s">
        <v>3094</v>
      </c>
      <c r="N1298" s="17" t="s">
        <v>3095</v>
      </c>
      <c r="O1298" s="17"/>
    </row>
    <row r="1299" s="1" customFormat="1" ht="85.5" spans="1:15">
      <c r="A1299" s="46"/>
      <c r="B1299" s="17" t="s">
        <v>3135</v>
      </c>
      <c r="C1299" s="17" t="s">
        <v>22</v>
      </c>
      <c r="D1299" s="17" t="s">
        <v>3091</v>
      </c>
      <c r="E1299" s="30" t="s">
        <v>1848</v>
      </c>
      <c r="F1299" s="17" t="s">
        <v>1745</v>
      </c>
      <c r="G1299" s="20">
        <v>45200</v>
      </c>
      <c r="H1299" s="17" t="s">
        <v>3136</v>
      </c>
      <c r="I1299" s="17">
        <v>50</v>
      </c>
      <c r="J1299" s="17">
        <v>50</v>
      </c>
      <c r="K1299" s="17"/>
      <c r="L1299" s="17" t="s">
        <v>3137</v>
      </c>
      <c r="M1299" s="17" t="s">
        <v>3094</v>
      </c>
      <c r="N1299" s="17" t="s">
        <v>3095</v>
      </c>
      <c r="O1299" s="17"/>
    </row>
    <row r="1300" s="1" customFormat="1" ht="85.5" spans="1:15">
      <c r="A1300" s="46"/>
      <c r="B1300" s="17" t="s">
        <v>3138</v>
      </c>
      <c r="C1300" s="17" t="s">
        <v>22</v>
      </c>
      <c r="D1300" s="17" t="s">
        <v>3091</v>
      </c>
      <c r="E1300" s="30" t="s">
        <v>1754</v>
      </c>
      <c r="F1300" s="17" t="s">
        <v>3139</v>
      </c>
      <c r="G1300" s="20">
        <v>45200</v>
      </c>
      <c r="H1300" s="17" t="s">
        <v>3140</v>
      </c>
      <c r="I1300" s="17">
        <v>50</v>
      </c>
      <c r="J1300" s="17">
        <v>50</v>
      </c>
      <c r="K1300" s="17"/>
      <c r="L1300" s="17" t="s">
        <v>3139</v>
      </c>
      <c r="M1300" s="17" t="s">
        <v>3094</v>
      </c>
      <c r="N1300" s="17" t="s">
        <v>3095</v>
      </c>
      <c r="O1300" s="17"/>
    </row>
    <row r="1301" s="1" customFormat="1" ht="85.5" spans="1:15">
      <c r="A1301" s="46"/>
      <c r="B1301" s="17" t="s">
        <v>3141</v>
      </c>
      <c r="C1301" s="17" t="s">
        <v>22</v>
      </c>
      <c r="D1301" s="17" t="s">
        <v>3091</v>
      </c>
      <c r="E1301" s="30" t="s">
        <v>2196</v>
      </c>
      <c r="F1301" s="17" t="s">
        <v>3142</v>
      </c>
      <c r="G1301" s="20">
        <v>45200</v>
      </c>
      <c r="H1301" s="17" t="s">
        <v>3143</v>
      </c>
      <c r="I1301" s="17">
        <v>50</v>
      </c>
      <c r="J1301" s="17">
        <v>50</v>
      </c>
      <c r="K1301" s="17"/>
      <c r="L1301" s="17" t="s">
        <v>3144</v>
      </c>
      <c r="M1301" s="17" t="s">
        <v>3094</v>
      </c>
      <c r="N1301" s="17" t="s">
        <v>3095</v>
      </c>
      <c r="O1301" s="17"/>
    </row>
    <row r="1302" s="1" customFormat="1" ht="85.5" spans="1:15">
      <c r="A1302" s="46"/>
      <c r="B1302" s="17" t="s">
        <v>3145</v>
      </c>
      <c r="C1302" s="17" t="s">
        <v>22</v>
      </c>
      <c r="D1302" s="17" t="s">
        <v>3091</v>
      </c>
      <c r="E1302" s="30" t="s">
        <v>1835</v>
      </c>
      <c r="F1302" s="17" t="s">
        <v>2672</v>
      </c>
      <c r="G1302" s="20">
        <v>45200</v>
      </c>
      <c r="H1302" s="17" t="s">
        <v>3146</v>
      </c>
      <c r="I1302" s="17">
        <v>50</v>
      </c>
      <c r="J1302" s="17">
        <v>50</v>
      </c>
      <c r="K1302" s="17"/>
      <c r="L1302" s="17" t="s">
        <v>3147</v>
      </c>
      <c r="M1302" s="17" t="s">
        <v>3094</v>
      </c>
      <c r="N1302" s="17" t="s">
        <v>3095</v>
      </c>
      <c r="O1302" s="17"/>
    </row>
    <row r="1303" s="1" customFormat="1" ht="85.5" spans="1:15">
      <c r="A1303" s="46"/>
      <c r="B1303" s="17" t="s">
        <v>3148</v>
      </c>
      <c r="C1303" s="17" t="s">
        <v>22</v>
      </c>
      <c r="D1303" s="17" t="s">
        <v>3091</v>
      </c>
      <c r="E1303" s="30" t="s">
        <v>2190</v>
      </c>
      <c r="F1303" s="17" t="s">
        <v>1370</v>
      </c>
      <c r="G1303" s="20">
        <v>45200</v>
      </c>
      <c r="H1303" s="17" t="s">
        <v>3149</v>
      </c>
      <c r="I1303" s="17">
        <v>50</v>
      </c>
      <c r="J1303" s="17">
        <v>50</v>
      </c>
      <c r="K1303" s="17"/>
      <c r="L1303" s="17" t="s">
        <v>3150</v>
      </c>
      <c r="M1303" s="17" t="s">
        <v>3151</v>
      </c>
      <c r="N1303" s="17" t="s">
        <v>3095</v>
      </c>
      <c r="O1303" s="17"/>
    </row>
    <row r="1304" s="1" customFormat="1" ht="57" spans="1:15">
      <c r="A1304" s="46"/>
      <c r="B1304" s="17" t="s">
        <v>3152</v>
      </c>
      <c r="C1304" s="17" t="s">
        <v>22</v>
      </c>
      <c r="D1304" s="17" t="s">
        <v>3091</v>
      </c>
      <c r="E1304" s="30" t="s">
        <v>1991</v>
      </c>
      <c r="F1304" s="17" t="s">
        <v>2166</v>
      </c>
      <c r="G1304" s="20">
        <v>45200</v>
      </c>
      <c r="H1304" s="17" t="s">
        <v>3153</v>
      </c>
      <c r="I1304" s="17">
        <v>50</v>
      </c>
      <c r="J1304" s="17">
        <v>50</v>
      </c>
      <c r="K1304" s="17"/>
      <c r="L1304" s="17" t="s">
        <v>2168</v>
      </c>
      <c r="M1304" s="17" t="s">
        <v>3154</v>
      </c>
      <c r="N1304" s="17" t="s">
        <v>3155</v>
      </c>
      <c r="O1304" s="17"/>
    </row>
    <row r="1305" s="1" customFormat="1" ht="85.5" spans="1:15">
      <c r="A1305" s="46"/>
      <c r="B1305" s="17" t="s">
        <v>3156</v>
      </c>
      <c r="C1305" s="17" t="s">
        <v>22</v>
      </c>
      <c r="D1305" s="17" t="s">
        <v>3091</v>
      </c>
      <c r="E1305" s="30" t="s">
        <v>1991</v>
      </c>
      <c r="F1305" s="17" t="s">
        <v>2143</v>
      </c>
      <c r="G1305" s="20">
        <v>45200</v>
      </c>
      <c r="H1305" s="17" t="s">
        <v>3157</v>
      </c>
      <c r="I1305" s="17">
        <v>50</v>
      </c>
      <c r="J1305" s="17">
        <v>50</v>
      </c>
      <c r="K1305" s="17"/>
      <c r="L1305" s="17" t="s">
        <v>2145</v>
      </c>
      <c r="M1305" s="17" t="s">
        <v>3151</v>
      </c>
      <c r="N1305" s="17" t="s">
        <v>3095</v>
      </c>
      <c r="O1305" s="17"/>
    </row>
    <row r="1306" s="1" customFormat="1" ht="71.25" spans="1:15">
      <c r="A1306" s="46"/>
      <c r="B1306" s="17" t="s">
        <v>3158</v>
      </c>
      <c r="C1306" s="17" t="s">
        <v>22</v>
      </c>
      <c r="D1306" s="17" t="s">
        <v>3091</v>
      </c>
      <c r="E1306" s="30" t="s">
        <v>1754</v>
      </c>
      <c r="F1306" s="17" t="s">
        <v>398</v>
      </c>
      <c r="G1306" s="20">
        <v>45200</v>
      </c>
      <c r="H1306" s="17" t="s">
        <v>3159</v>
      </c>
      <c r="I1306" s="17">
        <v>50</v>
      </c>
      <c r="J1306" s="17">
        <v>50</v>
      </c>
      <c r="K1306" s="17"/>
      <c r="L1306" s="17" t="s">
        <v>3160</v>
      </c>
      <c r="M1306" s="17" t="s">
        <v>3110</v>
      </c>
      <c r="N1306" s="17" t="s">
        <v>3106</v>
      </c>
      <c r="O1306" s="17"/>
    </row>
    <row r="1307" s="1" customFormat="1" ht="71.25" spans="1:15">
      <c r="A1307" s="46"/>
      <c r="B1307" s="17" t="s">
        <v>3161</v>
      </c>
      <c r="C1307" s="17" t="s">
        <v>22</v>
      </c>
      <c r="D1307" s="17" t="s">
        <v>3091</v>
      </c>
      <c r="E1307" s="30" t="s">
        <v>1754</v>
      </c>
      <c r="F1307" s="17" t="s">
        <v>2453</v>
      </c>
      <c r="G1307" s="20">
        <v>45200</v>
      </c>
      <c r="H1307" s="17" t="s">
        <v>3162</v>
      </c>
      <c r="I1307" s="17">
        <v>50</v>
      </c>
      <c r="J1307" s="17">
        <v>50</v>
      </c>
      <c r="K1307" s="17"/>
      <c r="L1307" s="17" t="s">
        <v>3163</v>
      </c>
      <c r="M1307" s="17" t="s">
        <v>3110</v>
      </c>
      <c r="N1307" s="17" t="s">
        <v>3106</v>
      </c>
      <c r="O1307" s="17"/>
    </row>
    <row r="1308" s="1" customFormat="1" ht="71.25" spans="1:15">
      <c r="A1308" s="46"/>
      <c r="B1308" s="17" t="s">
        <v>3164</v>
      </c>
      <c r="C1308" s="17" t="s">
        <v>22</v>
      </c>
      <c r="D1308" s="17" t="s">
        <v>3091</v>
      </c>
      <c r="E1308" s="30" t="s">
        <v>1880</v>
      </c>
      <c r="F1308" s="17" t="s">
        <v>1233</v>
      </c>
      <c r="G1308" s="20">
        <v>45200</v>
      </c>
      <c r="H1308" s="17" t="s">
        <v>3165</v>
      </c>
      <c r="I1308" s="17">
        <v>50</v>
      </c>
      <c r="J1308" s="17">
        <v>50</v>
      </c>
      <c r="K1308" s="17"/>
      <c r="L1308" s="17" t="s">
        <v>3166</v>
      </c>
      <c r="M1308" s="17" t="s">
        <v>3110</v>
      </c>
      <c r="N1308" s="17" t="s">
        <v>3106</v>
      </c>
      <c r="O1308" s="17"/>
    </row>
    <row r="1309" s="1" customFormat="1" ht="85.5" spans="1:15">
      <c r="A1309" s="46"/>
      <c r="B1309" s="17" t="s">
        <v>3167</v>
      </c>
      <c r="C1309" s="17" t="s">
        <v>1232</v>
      </c>
      <c r="D1309" s="17" t="s">
        <v>3091</v>
      </c>
      <c r="E1309" s="30" t="s">
        <v>1770</v>
      </c>
      <c r="F1309" s="17" t="s">
        <v>3168</v>
      </c>
      <c r="G1309" s="20">
        <v>45200</v>
      </c>
      <c r="H1309" s="17" t="s">
        <v>3169</v>
      </c>
      <c r="I1309" s="17">
        <v>50</v>
      </c>
      <c r="J1309" s="17">
        <v>50</v>
      </c>
      <c r="K1309" s="17"/>
      <c r="L1309" s="17" t="s">
        <v>3170</v>
      </c>
      <c r="M1309" s="17" t="s">
        <v>3171</v>
      </c>
      <c r="N1309" s="17" t="s">
        <v>3172</v>
      </c>
      <c r="O1309" s="17"/>
    </row>
    <row r="1310" s="1" customFormat="1" ht="71.25" spans="1:15">
      <c r="A1310" s="46"/>
      <c r="B1310" s="17" t="s">
        <v>3173</v>
      </c>
      <c r="C1310" s="17" t="s">
        <v>22</v>
      </c>
      <c r="D1310" s="17" t="s">
        <v>3091</v>
      </c>
      <c r="E1310" s="30" t="s">
        <v>1865</v>
      </c>
      <c r="F1310" s="17" t="s">
        <v>89</v>
      </c>
      <c r="G1310" s="20">
        <v>45200</v>
      </c>
      <c r="H1310" s="17" t="s">
        <v>3174</v>
      </c>
      <c r="I1310" s="17">
        <v>50</v>
      </c>
      <c r="J1310" s="17">
        <v>50</v>
      </c>
      <c r="K1310" s="17"/>
      <c r="L1310" s="17" t="s">
        <v>3175</v>
      </c>
      <c r="M1310" s="17" t="s">
        <v>3176</v>
      </c>
      <c r="N1310" s="17" t="s">
        <v>3172</v>
      </c>
      <c r="O1310" s="17"/>
    </row>
    <row r="1311" s="1" customFormat="1" ht="85.5" spans="1:15">
      <c r="A1311" s="46"/>
      <c r="B1311" s="17" t="s">
        <v>3177</v>
      </c>
      <c r="C1311" s="17" t="s">
        <v>22</v>
      </c>
      <c r="D1311" s="17" t="s">
        <v>3091</v>
      </c>
      <c r="E1311" s="30" t="s">
        <v>3178</v>
      </c>
      <c r="F1311" s="17" t="s">
        <v>136</v>
      </c>
      <c r="G1311" s="20">
        <v>45200</v>
      </c>
      <c r="H1311" s="17" t="s">
        <v>3179</v>
      </c>
      <c r="I1311" s="17">
        <v>50</v>
      </c>
      <c r="J1311" s="17">
        <v>50</v>
      </c>
      <c r="K1311" s="17"/>
      <c r="L1311" s="17" t="s">
        <v>3180</v>
      </c>
      <c r="M1311" s="17" t="s">
        <v>3151</v>
      </c>
      <c r="N1311" s="17" t="s">
        <v>3095</v>
      </c>
      <c r="O1311" s="17"/>
    </row>
    <row r="1312" s="1" customFormat="1" ht="85.5" spans="1:15">
      <c r="A1312" s="46"/>
      <c r="B1312" s="17" t="s">
        <v>3181</v>
      </c>
      <c r="C1312" s="17" t="s">
        <v>22</v>
      </c>
      <c r="D1312" s="17" t="s">
        <v>3091</v>
      </c>
      <c r="E1312" s="30" t="s">
        <v>1996</v>
      </c>
      <c r="F1312" s="17" t="s">
        <v>1272</v>
      </c>
      <c r="G1312" s="20">
        <v>45200</v>
      </c>
      <c r="H1312" s="17" t="s">
        <v>3182</v>
      </c>
      <c r="I1312" s="17">
        <v>50</v>
      </c>
      <c r="J1312" s="17">
        <v>50</v>
      </c>
      <c r="K1312" s="17"/>
      <c r="L1312" s="17" t="s">
        <v>3183</v>
      </c>
      <c r="M1312" s="17" t="s">
        <v>3151</v>
      </c>
      <c r="N1312" s="17" t="s">
        <v>3095</v>
      </c>
      <c r="O1312" s="17"/>
    </row>
    <row r="1313" s="1" customFormat="1" ht="85.5" spans="1:15">
      <c r="A1313" s="46"/>
      <c r="B1313" s="17" t="s">
        <v>3184</v>
      </c>
      <c r="C1313" s="17" t="s">
        <v>22</v>
      </c>
      <c r="D1313" s="17" t="s">
        <v>3091</v>
      </c>
      <c r="E1313" s="30" t="s">
        <v>1770</v>
      </c>
      <c r="F1313" s="17" t="s">
        <v>161</v>
      </c>
      <c r="G1313" s="20">
        <v>45200</v>
      </c>
      <c r="H1313" s="17" t="s">
        <v>3185</v>
      </c>
      <c r="I1313" s="17">
        <v>30</v>
      </c>
      <c r="J1313" s="17">
        <v>30</v>
      </c>
      <c r="K1313" s="17"/>
      <c r="L1313" s="17" t="s">
        <v>3186</v>
      </c>
      <c r="M1313" s="17" t="s">
        <v>3151</v>
      </c>
      <c r="N1313" s="17" t="s">
        <v>3095</v>
      </c>
      <c r="O1313" s="17"/>
    </row>
    <row r="1314" s="1" customFormat="1" ht="85.5" spans="1:15">
      <c r="A1314" s="46"/>
      <c r="B1314" s="17" t="s">
        <v>3187</v>
      </c>
      <c r="C1314" s="17" t="s">
        <v>22</v>
      </c>
      <c r="D1314" s="17" t="s">
        <v>3091</v>
      </c>
      <c r="E1314" s="30" t="s">
        <v>1762</v>
      </c>
      <c r="F1314" s="17" t="s">
        <v>349</v>
      </c>
      <c r="G1314" s="20">
        <v>45200</v>
      </c>
      <c r="H1314" s="17" t="s">
        <v>3188</v>
      </c>
      <c r="I1314" s="17">
        <v>30</v>
      </c>
      <c r="J1314" s="17">
        <v>30</v>
      </c>
      <c r="K1314" s="17"/>
      <c r="L1314" s="17" t="s">
        <v>3189</v>
      </c>
      <c r="M1314" s="17" t="s">
        <v>3151</v>
      </c>
      <c r="N1314" s="17" t="s">
        <v>3095</v>
      </c>
      <c r="O1314" s="17"/>
    </row>
    <row r="1315" s="1" customFormat="1" ht="57" spans="1:15">
      <c r="A1315" s="46"/>
      <c r="B1315" s="17" t="s">
        <v>3190</v>
      </c>
      <c r="C1315" s="17" t="s">
        <v>22</v>
      </c>
      <c r="D1315" s="17" t="s">
        <v>3091</v>
      </c>
      <c r="E1315" s="30" t="s">
        <v>1865</v>
      </c>
      <c r="F1315" s="17" t="s">
        <v>79</v>
      </c>
      <c r="G1315" s="20">
        <v>45200</v>
      </c>
      <c r="H1315" s="17" t="s">
        <v>3191</v>
      </c>
      <c r="I1315" s="17">
        <v>30</v>
      </c>
      <c r="J1315" s="17">
        <v>30</v>
      </c>
      <c r="K1315" s="17"/>
      <c r="L1315" s="17" t="s">
        <v>3192</v>
      </c>
      <c r="M1315" s="17" t="s">
        <v>3193</v>
      </c>
      <c r="N1315" s="17" t="s">
        <v>3172</v>
      </c>
      <c r="O1315" s="17"/>
    </row>
    <row r="1316" s="1" customFormat="1" ht="57" spans="1:15">
      <c r="A1316" s="46"/>
      <c r="B1316" s="17" t="s">
        <v>3194</v>
      </c>
      <c r="C1316" s="17" t="s">
        <v>22</v>
      </c>
      <c r="D1316" s="17" t="s">
        <v>3091</v>
      </c>
      <c r="E1316" s="30" t="s">
        <v>1865</v>
      </c>
      <c r="F1316" s="17" t="s">
        <v>2231</v>
      </c>
      <c r="G1316" s="20">
        <v>45200</v>
      </c>
      <c r="H1316" s="17" t="s">
        <v>3195</v>
      </c>
      <c r="I1316" s="17">
        <v>30</v>
      </c>
      <c r="J1316" s="17">
        <v>30</v>
      </c>
      <c r="K1316" s="17"/>
      <c r="L1316" s="17" t="s">
        <v>2233</v>
      </c>
      <c r="M1316" s="17" t="s">
        <v>3193</v>
      </c>
      <c r="N1316" s="17" t="s">
        <v>3172</v>
      </c>
      <c r="O1316" s="17"/>
    </row>
    <row r="1317" s="1" customFormat="1" ht="85.5" spans="1:15">
      <c r="A1317" s="46"/>
      <c r="B1317" s="17" t="s">
        <v>3196</v>
      </c>
      <c r="C1317" s="17" t="s">
        <v>22</v>
      </c>
      <c r="D1317" s="17" t="s">
        <v>3091</v>
      </c>
      <c r="E1317" s="30" t="s">
        <v>1770</v>
      </c>
      <c r="F1317" s="17" t="s">
        <v>168</v>
      </c>
      <c r="G1317" s="20">
        <v>45200</v>
      </c>
      <c r="H1317" s="17" t="s">
        <v>3197</v>
      </c>
      <c r="I1317" s="17">
        <v>30</v>
      </c>
      <c r="J1317" s="17">
        <v>30</v>
      </c>
      <c r="K1317" s="17"/>
      <c r="L1317" s="17" t="s">
        <v>3198</v>
      </c>
      <c r="M1317" s="17" t="s">
        <v>3151</v>
      </c>
      <c r="N1317" s="17" t="s">
        <v>3095</v>
      </c>
      <c r="O1317" s="17"/>
    </row>
    <row r="1318" s="1" customFormat="1" ht="85.5" spans="1:15">
      <c r="A1318" s="46"/>
      <c r="B1318" s="17" t="s">
        <v>3199</v>
      </c>
      <c r="C1318" s="17" t="s">
        <v>22</v>
      </c>
      <c r="D1318" s="17" t="s">
        <v>3091</v>
      </c>
      <c r="E1318" s="30" t="s">
        <v>1872</v>
      </c>
      <c r="F1318" s="17" t="s">
        <v>1719</v>
      </c>
      <c r="G1318" s="20">
        <v>45200</v>
      </c>
      <c r="H1318" s="17" t="s">
        <v>3200</v>
      </c>
      <c r="I1318" s="17">
        <v>30</v>
      </c>
      <c r="J1318" s="17">
        <v>30</v>
      </c>
      <c r="K1318" s="17"/>
      <c r="L1318" s="17" t="s">
        <v>3201</v>
      </c>
      <c r="M1318" s="17" t="s">
        <v>3151</v>
      </c>
      <c r="N1318" s="17" t="s">
        <v>3095</v>
      </c>
      <c r="O1318" s="17"/>
    </row>
    <row r="1319" s="1" customFormat="1" ht="85.5" spans="1:15">
      <c r="A1319" s="46"/>
      <c r="B1319" s="17" t="s">
        <v>3202</v>
      </c>
      <c r="C1319" s="17" t="s">
        <v>22</v>
      </c>
      <c r="D1319" s="17" t="s">
        <v>3091</v>
      </c>
      <c r="E1319" s="30" t="s">
        <v>1872</v>
      </c>
      <c r="F1319" s="17" t="s">
        <v>1724</v>
      </c>
      <c r="G1319" s="20">
        <v>45200</v>
      </c>
      <c r="H1319" s="17" t="s">
        <v>3203</v>
      </c>
      <c r="I1319" s="17">
        <v>30</v>
      </c>
      <c r="J1319" s="17">
        <v>30</v>
      </c>
      <c r="K1319" s="17"/>
      <c r="L1319" s="17" t="s">
        <v>3204</v>
      </c>
      <c r="M1319" s="17" t="s">
        <v>3151</v>
      </c>
      <c r="N1319" s="17" t="s">
        <v>3095</v>
      </c>
      <c r="O1319" s="17"/>
    </row>
    <row r="1320" s="1" customFormat="1" ht="85.5" spans="1:15">
      <c r="A1320" s="46"/>
      <c r="B1320" s="17" t="s">
        <v>3205</v>
      </c>
      <c r="C1320" s="17" t="s">
        <v>22</v>
      </c>
      <c r="D1320" s="17" t="s">
        <v>3091</v>
      </c>
      <c r="E1320" s="30" t="s">
        <v>1872</v>
      </c>
      <c r="F1320" s="17" t="s">
        <v>2395</v>
      </c>
      <c r="G1320" s="20">
        <v>45200</v>
      </c>
      <c r="H1320" s="17" t="s">
        <v>3206</v>
      </c>
      <c r="I1320" s="17">
        <v>30</v>
      </c>
      <c r="J1320" s="17">
        <v>30</v>
      </c>
      <c r="K1320" s="17"/>
      <c r="L1320" s="17" t="s">
        <v>3207</v>
      </c>
      <c r="M1320" s="17" t="s">
        <v>3151</v>
      </c>
      <c r="N1320" s="17" t="s">
        <v>3095</v>
      </c>
      <c r="O1320" s="17"/>
    </row>
    <row r="1321" s="1" customFormat="1" ht="85.5" spans="1:15">
      <c r="A1321" s="46"/>
      <c r="B1321" s="17" t="s">
        <v>3208</v>
      </c>
      <c r="C1321" s="17" t="s">
        <v>22</v>
      </c>
      <c r="D1321" s="17" t="s">
        <v>3091</v>
      </c>
      <c r="E1321" s="30" t="s">
        <v>2532</v>
      </c>
      <c r="F1321" s="17" t="s">
        <v>3209</v>
      </c>
      <c r="G1321" s="20">
        <v>45200</v>
      </c>
      <c r="H1321" s="17" t="s">
        <v>3210</v>
      </c>
      <c r="I1321" s="17">
        <v>30</v>
      </c>
      <c r="J1321" s="17">
        <v>30</v>
      </c>
      <c r="K1321" s="17"/>
      <c r="L1321" s="17" t="s">
        <v>3211</v>
      </c>
      <c r="M1321" s="17" t="s">
        <v>3151</v>
      </c>
      <c r="N1321" s="17" t="s">
        <v>3095</v>
      </c>
      <c r="O1321" s="17"/>
    </row>
    <row r="1322" s="1" customFormat="1" ht="57" spans="1:15">
      <c r="A1322" s="46"/>
      <c r="B1322" s="17" t="s">
        <v>3212</v>
      </c>
      <c r="C1322" s="17" t="s">
        <v>22</v>
      </c>
      <c r="D1322" s="17" t="s">
        <v>3091</v>
      </c>
      <c r="E1322" s="17" t="s">
        <v>3213</v>
      </c>
      <c r="F1322" s="17" t="s">
        <v>1783</v>
      </c>
      <c r="G1322" s="20">
        <v>45231</v>
      </c>
      <c r="H1322" s="17" t="s">
        <v>3214</v>
      </c>
      <c r="I1322" s="17">
        <v>25</v>
      </c>
      <c r="J1322" s="17">
        <v>25</v>
      </c>
      <c r="K1322" s="17"/>
      <c r="L1322" s="17"/>
      <c r="M1322" s="17" t="s">
        <v>3215</v>
      </c>
      <c r="N1322" s="17" t="s">
        <v>3215</v>
      </c>
      <c r="O1322" s="17"/>
    </row>
    <row r="1323" s="1" customFormat="1" ht="85.5" spans="1:15">
      <c r="A1323" s="46"/>
      <c r="B1323" s="17" t="s">
        <v>3216</v>
      </c>
      <c r="C1323" s="17" t="s">
        <v>22</v>
      </c>
      <c r="D1323" s="17" t="s">
        <v>3091</v>
      </c>
      <c r="E1323" s="30" t="s">
        <v>1853</v>
      </c>
      <c r="F1323" s="17" t="s">
        <v>3217</v>
      </c>
      <c r="G1323" s="20">
        <v>45200</v>
      </c>
      <c r="H1323" s="17" t="s">
        <v>3218</v>
      </c>
      <c r="I1323" s="17">
        <v>30</v>
      </c>
      <c r="J1323" s="17">
        <v>30</v>
      </c>
      <c r="K1323" s="17"/>
      <c r="L1323" s="17" t="s">
        <v>3219</v>
      </c>
      <c r="M1323" s="17" t="s">
        <v>3151</v>
      </c>
      <c r="N1323" s="17" t="s">
        <v>3095</v>
      </c>
      <c r="O1323" s="17"/>
    </row>
    <row r="1324" s="1" customFormat="1" ht="85.5" spans="1:15">
      <c r="A1324" s="46"/>
      <c r="B1324" s="17" t="s">
        <v>3220</v>
      </c>
      <c r="C1324" s="17" t="s">
        <v>22</v>
      </c>
      <c r="D1324" s="17" t="s">
        <v>3091</v>
      </c>
      <c r="E1324" s="30" t="s">
        <v>1996</v>
      </c>
      <c r="F1324" s="17" t="s">
        <v>1290</v>
      </c>
      <c r="G1324" s="20">
        <v>45200</v>
      </c>
      <c r="H1324" s="17" t="s">
        <v>3221</v>
      </c>
      <c r="I1324" s="17">
        <v>30</v>
      </c>
      <c r="J1324" s="17">
        <v>30</v>
      </c>
      <c r="K1324" s="17"/>
      <c r="L1324" s="17" t="s">
        <v>3222</v>
      </c>
      <c r="M1324" s="17" t="s">
        <v>3151</v>
      </c>
      <c r="N1324" s="17" t="s">
        <v>3095</v>
      </c>
      <c r="O1324" s="17"/>
    </row>
    <row r="1325" s="1" customFormat="1" ht="57" spans="1:15">
      <c r="A1325" s="46"/>
      <c r="B1325" s="17" t="s">
        <v>3223</v>
      </c>
      <c r="C1325" s="17" t="s">
        <v>22</v>
      </c>
      <c r="D1325" s="17" t="s">
        <v>3091</v>
      </c>
      <c r="E1325" s="30" t="s">
        <v>1865</v>
      </c>
      <c r="F1325" s="30" t="s">
        <v>2096</v>
      </c>
      <c r="G1325" s="20">
        <v>45200</v>
      </c>
      <c r="H1325" s="17" t="s">
        <v>3224</v>
      </c>
      <c r="I1325" s="17">
        <v>30</v>
      </c>
      <c r="J1325" s="17">
        <v>30</v>
      </c>
      <c r="K1325" s="17"/>
      <c r="L1325" s="17" t="s">
        <v>3225</v>
      </c>
      <c r="M1325" s="17" t="s">
        <v>3226</v>
      </c>
      <c r="N1325" s="17" t="s">
        <v>3227</v>
      </c>
      <c r="O1325" s="17"/>
    </row>
    <row r="1326" s="1" customFormat="1" ht="85.5" spans="1:15">
      <c r="A1326" s="46"/>
      <c r="B1326" s="17" t="s">
        <v>3228</v>
      </c>
      <c r="C1326" s="17" t="s">
        <v>22</v>
      </c>
      <c r="D1326" s="17" t="s">
        <v>3091</v>
      </c>
      <c r="E1326" s="30" t="s">
        <v>3178</v>
      </c>
      <c r="F1326" s="30" t="s">
        <v>1596</v>
      </c>
      <c r="G1326" s="20">
        <v>45200</v>
      </c>
      <c r="H1326" s="17" t="s">
        <v>3229</v>
      </c>
      <c r="I1326" s="17">
        <v>30</v>
      </c>
      <c r="J1326" s="17">
        <v>30</v>
      </c>
      <c r="K1326" s="17"/>
      <c r="L1326" s="30" t="s">
        <v>3230</v>
      </c>
      <c r="M1326" s="17" t="s">
        <v>3151</v>
      </c>
      <c r="N1326" s="17" t="s">
        <v>3095</v>
      </c>
      <c r="O1326" s="17"/>
    </row>
    <row r="1327" s="1" customFormat="1" ht="85.5" spans="1:15">
      <c r="A1327" s="46"/>
      <c r="B1327" s="17" t="s">
        <v>3231</v>
      </c>
      <c r="C1327" s="17" t="s">
        <v>22</v>
      </c>
      <c r="D1327" s="17" t="s">
        <v>3091</v>
      </c>
      <c r="E1327" s="30" t="s">
        <v>1880</v>
      </c>
      <c r="F1327" s="30" t="s">
        <v>2350</v>
      </c>
      <c r="G1327" s="20">
        <v>45200</v>
      </c>
      <c r="H1327" s="17" t="s">
        <v>3232</v>
      </c>
      <c r="I1327" s="17">
        <v>30</v>
      </c>
      <c r="J1327" s="30">
        <v>30</v>
      </c>
      <c r="K1327" s="17"/>
      <c r="L1327" s="30" t="s">
        <v>3233</v>
      </c>
      <c r="M1327" s="17" t="s">
        <v>3151</v>
      </c>
      <c r="N1327" s="17" t="s">
        <v>3095</v>
      </c>
      <c r="O1327" s="17"/>
    </row>
    <row r="1328" s="1" customFormat="1" ht="85.5" spans="1:15">
      <c r="A1328" s="46"/>
      <c r="B1328" s="17" t="s">
        <v>3234</v>
      </c>
      <c r="C1328" s="17" t="s">
        <v>22</v>
      </c>
      <c r="D1328" s="17" t="s">
        <v>3091</v>
      </c>
      <c r="E1328" s="30" t="s">
        <v>1876</v>
      </c>
      <c r="F1328" s="30" t="s">
        <v>72</v>
      </c>
      <c r="G1328" s="20">
        <v>45200</v>
      </c>
      <c r="H1328" s="17" t="s">
        <v>3235</v>
      </c>
      <c r="I1328" s="17">
        <v>30</v>
      </c>
      <c r="J1328" s="30">
        <v>30</v>
      </c>
      <c r="K1328" s="17"/>
      <c r="L1328" s="30" t="s">
        <v>3236</v>
      </c>
      <c r="M1328" s="17" t="s">
        <v>3151</v>
      </c>
      <c r="N1328" s="17" t="s">
        <v>3095</v>
      </c>
      <c r="O1328" s="17"/>
    </row>
    <row r="1329" s="1" customFormat="1" ht="85.5" spans="1:15">
      <c r="A1329" s="46"/>
      <c r="B1329" s="17" t="s">
        <v>3237</v>
      </c>
      <c r="C1329" s="17" t="s">
        <v>22</v>
      </c>
      <c r="D1329" s="17" t="s">
        <v>3091</v>
      </c>
      <c r="E1329" s="30" t="s">
        <v>1884</v>
      </c>
      <c r="F1329" s="30" t="s">
        <v>2312</v>
      </c>
      <c r="G1329" s="20">
        <v>45200</v>
      </c>
      <c r="H1329" s="17" t="s">
        <v>3238</v>
      </c>
      <c r="I1329" s="17">
        <v>30</v>
      </c>
      <c r="J1329" s="30">
        <v>30</v>
      </c>
      <c r="K1329" s="17"/>
      <c r="L1329" s="30" t="s">
        <v>3239</v>
      </c>
      <c r="M1329" s="17" t="s">
        <v>3151</v>
      </c>
      <c r="N1329" s="17" t="s">
        <v>3095</v>
      </c>
      <c r="O1329" s="17"/>
    </row>
    <row r="1330" s="1" customFormat="1" ht="57" spans="1:15">
      <c r="A1330" s="46"/>
      <c r="B1330" s="17" t="s">
        <v>3240</v>
      </c>
      <c r="C1330" s="17" t="s">
        <v>22</v>
      </c>
      <c r="D1330" s="17" t="s">
        <v>3091</v>
      </c>
      <c r="E1330" s="30" t="s">
        <v>1884</v>
      </c>
      <c r="F1330" s="30" t="s">
        <v>2338</v>
      </c>
      <c r="G1330" s="20">
        <v>45200</v>
      </c>
      <c r="H1330" s="17" t="s">
        <v>3241</v>
      </c>
      <c r="I1330" s="17">
        <v>30</v>
      </c>
      <c r="J1330" s="30">
        <v>30</v>
      </c>
      <c r="K1330" s="17"/>
      <c r="L1330" s="30" t="s">
        <v>3242</v>
      </c>
      <c r="M1330" s="17" t="s">
        <v>3243</v>
      </c>
      <c r="N1330" s="17" t="s">
        <v>3227</v>
      </c>
      <c r="O1330" s="17"/>
    </row>
    <row r="1331" s="1" customFormat="1" ht="85.5" spans="1:15">
      <c r="A1331" s="46"/>
      <c r="B1331" s="17" t="s">
        <v>3244</v>
      </c>
      <c r="C1331" s="17" t="s">
        <v>22</v>
      </c>
      <c r="D1331" s="17" t="s">
        <v>3091</v>
      </c>
      <c r="E1331" s="30" t="s">
        <v>1754</v>
      </c>
      <c r="F1331" s="30" t="s">
        <v>2435</v>
      </c>
      <c r="G1331" s="20">
        <v>45200</v>
      </c>
      <c r="H1331" s="17" t="s">
        <v>3245</v>
      </c>
      <c r="I1331" s="17">
        <v>30</v>
      </c>
      <c r="J1331" s="30">
        <v>30</v>
      </c>
      <c r="K1331" s="17"/>
      <c r="L1331" s="30" t="s">
        <v>3246</v>
      </c>
      <c r="M1331" s="17" t="s">
        <v>3151</v>
      </c>
      <c r="N1331" s="17" t="s">
        <v>3095</v>
      </c>
      <c r="O1331" s="17"/>
    </row>
    <row r="1332" s="1" customFormat="1" ht="85.5" spans="1:15">
      <c r="A1332" s="46"/>
      <c r="B1332" s="17" t="s">
        <v>3247</v>
      </c>
      <c r="C1332" s="17" t="s">
        <v>22</v>
      </c>
      <c r="D1332" s="17" t="s">
        <v>3091</v>
      </c>
      <c r="E1332" s="30" t="s">
        <v>1754</v>
      </c>
      <c r="F1332" s="30" t="s">
        <v>1086</v>
      </c>
      <c r="G1332" s="20">
        <v>45200</v>
      </c>
      <c r="H1332" s="17" t="s">
        <v>3248</v>
      </c>
      <c r="I1332" s="17">
        <v>30</v>
      </c>
      <c r="J1332" s="30">
        <v>30</v>
      </c>
      <c r="K1332" s="17"/>
      <c r="L1332" s="30" t="s">
        <v>3249</v>
      </c>
      <c r="M1332" s="17" t="s">
        <v>3151</v>
      </c>
      <c r="N1332" s="17" t="s">
        <v>3095</v>
      </c>
      <c r="O1332" s="17"/>
    </row>
    <row r="1333" s="1" customFormat="1" ht="71.25" spans="1:15">
      <c r="A1333" s="46"/>
      <c r="B1333" s="17" t="s">
        <v>3250</v>
      </c>
      <c r="C1333" s="17" t="s">
        <v>2050</v>
      </c>
      <c r="D1333" s="17" t="s">
        <v>3091</v>
      </c>
      <c r="E1333" s="30" t="s">
        <v>1853</v>
      </c>
      <c r="F1333" s="17" t="s">
        <v>3251</v>
      </c>
      <c r="G1333" s="20">
        <v>45200</v>
      </c>
      <c r="H1333" s="17" t="s">
        <v>3252</v>
      </c>
      <c r="I1333" s="17">
        <v>50</v>
      </c>
      <c r="J1333" s="30">
        <v>50</v>
      </c>
      <c r="K1333" s="17"/>
      <c r="L1333" s="17" t="s">
        <v>3253</v>
      </c>
      <c r="M1333" s="17" t="s">
        <v>3254</v>
      </c>
      <c r="N1333" s="17" t="s">
        <v>3227</v>
      </c>
      <c r="O1333" s="17"/>
    </row>
    <row r="1334" s="1" customFormat="1" ht="71.25" spans="1:15">
      <c r="A1334" s="46"/>
      <c r="B1334" s="17" t="s">
        <v>3255</v>
      </c>
      <c r="C1334" s="17" t="s">
        <v>2050</v>
      </c>
      <c r="D1334" s="17" t="s">
        <v>3091</v>
      </c>
      <c r="E1334" s="30" t="s">
        <v>3256</v>
      </c>
      <c r="F1334" s="17" t="s">
        <v>2825</v>
      </c>
      <c r="G1334" s="20">
        <v>45200</v>
      </c>
      <c r="H1334" s="17" t="s">
        <v>3257</v>
      </c>
      <c r="I1334" s="17">
        <v>50</v>
      </c>
      <c r="J1334" s="30">
        <v>50</v>
      </c>
      <c r="K1334" s="17"/>
      <c r="L1334" s="17" t="s">
        <v>3258</v>
      </c>
      <c r="M1334" s="17" t="s">
        <v>3259</v>
      </c>
      <c r="N1334" s="17" t="s">
        <v>3260</v>
      </c>
      <c r="O1334" s="17"/>
    </row>
    <row r="1335" s="1" customFormat="1" ht="85.5" spans="1:15">
      <c r="A1335" s="46"/>
      <c r="B1335" s="17" t="s">
        <v>3261</v>
      </c>
      <c r="C1335" s="17" t="s">
        <v>22</v>
      </c>
      <c r="D1335" s="17" t="s">
        <v>3091</v>
      </c>
      <c r="E1335" s="30" t="s">
        <v>1880</v>
      </c>
      <c r="F1335" s="17" t="s">
        <v>2354</v>
      </c>
      <c r="G1335" s="20">
        <v>45200</v>
      </c>
      <c r="H1335" s="17" t="s">
        <v>3262</v>
      </c>
      <c r="I1335" s="17">
        <v>50</v>
      </c>
      <c r="J1335" s="30">
        <v>50</v>
      </c>
      <c r="K1335" s="17"/>
      <c r="L1335" s="17" t="s">
        <v>3263</v>
      </c>
      <c r="M1335" s="17" t="s">
        <v>3151</v>
      </c>
      <c r="N1335" s="17" t="s">
        <v>3095</v>
      </c>
      <c r="O1335" s="17"/>
    </row>
    <row r="1336" s="1" customFormat="1" ht="85.5" spans="1:15">
      <c r="A1336" s="46"/>
      <c r="B1336" s="17" t="s">
        <v>3264</v>
      </c>
      <c r="C1336" s="17" t="s">
        <v>22</v>
      </c>
      <c r="D1336" s="17" t="s">
        <v>3091</v>
      </c>
      <c r="E1336" s="30" t="s">
        <v>3265</v>
      </c>
      <c r="F1336" s="17" t="s">
        <v>2417</v>
      </c>
      <c r="G1336" s="20">
        <v>45200</v>
      </c>
      <c r="H1336" s="17" t="s">
        <v>3266</v>
      </c>
      <c r="I1336" s="17">
        <v>50</v>
      </c>
      <c r="J1336" s="30">
        <v>50</v>
      </c>
      <c r="K1336" s="17"/>
      <c r="L1336" s="17" t="s">
        <v>3267</v>
      </c>
      <c r="M1336" s="17" t="s">
        <v>3151</v>
      </c>
      <c r="N1336" s="17" t="s">
        <v>3095</v>
      </c>
      <c r="O1336" s="17"/>
    </row>
    <row r="1337" s="1" customFormat="1" ht="85.5" spans="1:15">
      <c r="A1337" s="46"/>
      <c r="B1337" s="17" t="s">
        <v>3268</v>
      </c>
      <c r="C1337" s="17" t="s">
        <v>22</v>
      </c>
      <c r="D1337" s="17" t="s">
        <v>3091</v>
      </c>
      <c r="E1337" s="30" t="s">
        <v>3265</v>
      </c>
      <c r="F1337" s="17" t="s">
        <v>2391</v>
      </c>
      <c r="G1337" s="20">
        <v>45200</v>
      </c>
      <c r="H1337" s="17" t="s">
        <v>3269</v>
      </c>
      <c r="I1337" s="17">
        <v>50</v>
      </c>
      <c r="J1337" s="30">
        <v>50</v>
      </c>
      <c r="K1337" s="17"/>
      <c r="L1337" s="17" t="s">
        <v>3270</v>
      </c>
      <c r="M1337" s="17" t="s">
        <v>3151</v>
      </c>
      <c r="N1337" s="17" t="s">
        <v>3095</v>
      </c>
      <c r="O1337" s="17"/>
    </row>
    <row r="1338" ht="14.25" spans="1:15">
      <c r="A1338" s="46" t="s">
        <v>3271</v>
      </c>
      <c r="B1338" s="20"/>
      <c r="C1338" s="20"/>
      <c r="D1338" s="25"/>
      <c r="E1338" s="20"/>
      <c r="F1338" s="20"/>
      <c r="G1338" s="25"/>
      <c r="H1338" s="20"/>
      <c r="I1338" s="61"/>
      <c r="J1338" s="61"/>
      <c r="K1338" s="25"/>
      <c r="L1338" s="20"/>
      <c r="M1338" s="20"/>
      <c r="N1338" s="20"/>
      <c r="O1338" s="27"/>
    </row>
    <row r="1339" ht="14.25" spans="1:15">
      <c r="A1339" s="46" t="s">
        <v>3272</v>
      </c>
      <c r="B1339" s="20"/>
      <c r="C1339" s="20"/>
      <c r="D1339" s="25"/>
      <c r="E1339" s="20"/>
      <c r="F1339" s="20"/>
      <c r="G1339" s="25"/>
      <c r="H1339" s="20"/>
      <c r="I1339" s="61"/>
      <c r="J1339" s="61"/>
      <c r="K1339" s="25"/>
      <c r="L1339" s="20"/>
      <c r="M1339" s="20"/>
      <c r="N1339" s="20"/>
      <c r="O1339" s="27"/>
    </row>
    <row r="1340" ht="99.75" spans="1:15">
      <c r="A1340" s="16"/>
      <c r="B1340" s="25" t="s">
        <v>3273</v>
      </c>
      <c r="C1340" s="30" t="s">
        <v>22</v>
      </c>
      <c r="D1340" s="25" t="s">
        <v>3274</v>
      </c>
      <c r="E1340" s="25" t="s">
        <v>3274</v>
      </c>
      <c r="F1340" s="25" t="s">
        <v>1783</v>
      </c>
      <c r="G1340" s="45" t="s">
        <v>25</v>
      </c>
      <c r="H1340" s="17" t="s">
        <v>3275</v>
      </c>
      <c r="I1340" s="69">
        <v>400</v>
      </c>
      <c r="J1340" s="69">
        <v>400</v>
      </c>
      <c r="K1340" s="70"/>
      <c r="L1340" s="27" t="s">
        <v>3276</v>
      </c>
      <c r="M1340" s="27" t="s">
        <v>3277</v>
      </c>
      <c r="N1340" s="27" t="s">
        <v>3278</v>
      </c>
      <c r="O1340" s="27"/>
    </row>
    <row r="1341" ht="14.25" spans="1:15">
      <c r="A1341" s="16" t="s">
        <v>3279</v>
      </c>
      <c r="B1341" s="25"/>
      <c r="C1341" s="30"/>
      <c r="D1341" s="25"/>
      <c r="E1341" s="25"/>
      <c r="F1341" s="25"/>
      <c r="G1341" s="25"/>
      <c r="H1341" s="17"/>
      <c r="I1341" s="61"/>
      <c r="J1341" s="38"/>
      <c r="K1341" s="38"/>
      <c r="L1341" s="62"/>
      <c r="M1341" s="25"/>
      <c r="N1341" s="25"/>
      <c r="O1341" s="27"/>
    </row>
    <row r="1342" ht="99.75" spans="1:15">
      <c r="A1342" s="16"/>
      <c r="B1342" s="17" t="s">
        <v>3280</v>
      </c>
      <c r="C1342" s="30" t="s">
        <v>22</v>
      </c>
      <c r="D1342" s="17" t="s">
        <v>3281</v>
      </c>
      <c r="E1342" s="17" t="s">
        <v>3281</v>
      </c>
      <c r="F1342" s="17" t="s">
        <v>1783</v>
      </c>
      <c r="G1342" s="45" t="s">
        <v>1943</v>
      </c>
      <c r="H1342" s="17" t="s">
        <v>3282</v>
      </c>
      <c r="I1342" s="71">
        <v>950</v>
      </c>
      <c r="J1342" s="71">
        <v>950</v>
      </c>
      <c r="K1342" s="71"/>
      <c r="L1342" s="26" t="s">
        <v>3283</v>
      </c>
      <c r="M1342" s="25" t="s">
        <v>3284</v>
      </c>
      <c r="N1342" s="17" t="s">
        <v>3285</v>
      </c>
      <c r="O1342" s="27"/>
    </row>
    <row r="1343" s="7" customFormat="1" ht="14.25" spans="1:15">
      <c r="A1343" s="16" t="s">
        <v>3286</v>
      </c>
      <c r="B1343" s="17"/>
      <c r="C1343" s="17"/>
      <c r="D1343" s="17"/>
      <c r="E1343" s="17"/>
      <c r="F1343" s="17"/>
      <c r="G1343" s="45"/>
      <c r="H1343" s="17"/>
      <c r="I1343" s="71"/>
      <c r="J1343" s="71"/>
      <c r="K1343" s="71"/>
      <c r="L1343" s="26"/>
      <c r="M1343" s="25"/>
      <c r="N1343" s="17"/>
      <c r="O1343" s="27"/>
    </row>
    <row r="1344" s="1" customFormat="1" ht="156.75" spans="1:15">
      <c r="A1344" s="46"/>
      <c r="B1344" s="17" t="s">
        <v>3287</v>
      </c>
      <c r="C1344" s="17" t="s">
        <v>22</v>
      </c>
      <c r="D1344" s="17" t="s">
        <v>3281</v>
      </c>
      <c r="E1344" s="17" t="s">
        <v>3281</v>
      </c>
      <c r="F1344" s="17" t="s">
        <v>1783</v>
      </c>
      <c r="G1344" s="17" t="s">
        <v>25</v>
      </c>
      <c r="H1344" s="17" t="s">
        <v>3288</v>
      </c>
      <c r="I1344" s="17">
        <v>2200</v>
      </c>
      <c r="J1344" s="17">
        <v>2200</v>
      </c>
      <c r="K1344" s="17"/>
      <c r="L1344" s="17" t="s">
        <v>3289</v>
      </c>
      <c r="M1344" s="17" t="s">
        <v>3290</v>
      </c>
      <c r="N1344" s="17" t="s">
        <v>3290</v>
      </c>
      <c r="O1344" s="17"/>
    </row>
    <row r="1345" ht="14.25" spans="1:15">
      <c r="A1345" s="46" t="s">
        <v>3291</v>
      </c>
      <c r="B1345" s="20"/>
      <c r="C1345" s="20"/>
      <c r="D1345" s="25"/>
      <c r="E1345" s="20"/>
      <c r="F1345" s="20"/>
      <c r="G1345" s="25"/>
      <c r="H1345" s="20"/>
      <c r="I1345" s="61"/>
      <c r="J1345" s="61"/>
      <c r="K1345" s="25"/>
      <c r="L1345" s="20"/>
      <c r="M1345" s="20"/>
      <c r="N1345" s="20"/>
      <c r="O1345" s="27"/>
    </row>
    <row r="1346" ht="114" spans="1:15">
      <c r="A1346" s="16"/>
      <c r="B1346" s="35" t="s">
        <v>3292</v>
      </c>
      <c r="C1346" s="17" t="s">
        <v>22</v>
      </c>
      <c r="D1346" s="35" t="s">
        <v>3293</v>
      </c>
      <c r="E1346" s="35" t="s">
        <v>3293</v>
      </c>
      <c r="F1346" s="17" t="s">
        <v>1783</v>
      </c>
      <c r="G1346" s="45" t="s">
        <v>1943</v>
      </c>
      <c r="H1346" s="35" t="s">
        <v>3294</v>
      </c>
      <c r="I1346" s="72">
        <v>100</v>
      </c>
      <c r="J1346" s="45">
        <v>100</v>
      </c>
      <c r="K1346" s="45"/>
      <c r="L1346" s="45" t="s">
        <v>3295</v>
      </c>
      <c r="M1346" s="35" t="s">
        <v>3296</v>
      </c>
      <c r="N1346" s="35" t="s">
        <v>3297</v>
      </c>
      <c r="O1346" s="27"/>
    </row>
    <row r="1347" ht="14.25" spans="1:15">
      <c r="A1347" s="16" t="s">
        <v>3298</v>
      </c>
      <c r="B1347" s="35"/>
      <c r="C1347" s="35"/>
      <c r="D1347" s="17"/>
      <c r="E1347" s="35"/>
      <c r="F1347" s="17"/>
      <c r="G1347" s="25"/>
      <c r="H1347" s="35"/>
      <c r="I1347" s="67"/>
      <c r="J1347" s="35"/>
      <c r="K1347" s="35"/>
      <c r="L1347" s="35"/>
      <c r="M1347" s="35"/>
      <c r="N1347" s="35"/>
      <c r="O1347" s="27"/>
    </row>
    <row r="1348" ht="14.25" spans="1:15">
      <c r="A1348" s="16" t="s">
        <v>3299</v>
      </c>
      <c r="B1348" s="35"/>
      <c r="C1348" s="35"/>
      <c r="D1348" s="17"/>
      <c r="E1348" s="35"/>
      <c r="F1348" s="17"/>
      <c r="G1348" s="25"/>
      <c r="H1348" s="35"/>
      <c r="I1348" s="67"/>
      <c r="J1348" s="35"/>
      <c r="K1348" s="35"/>
      <c r="L1348" s="35"/>
      <c r="M1348" s="35"/>
      <c r="N1348" s="35"/>
      <c r="O1348" s="27"/>
    </row>
    <row r="1349" ht="42.75" spans="1:15">
      <c r="A1349" s="16" t="s">
        <v>3300</v>
      </c>
      <c r="B1349" s="25" t="s">
        <v>3301</v>
      </c>
      <c r="C1349" s="17" t="s">
        <v>22</v>
      </c>
      <c r="D1349" s="25" t="s">
        <v>1790</v>
      </c>
      <c r="E1349" s="25" t="s">
        <v>3302</v>
      </c>
      <c r="F1349" s="25" t="s">
        <v>1783</v>
      </c>
      <c r="G1349" s="29" t="s">
        <v>3303</v>
      </c>
      <c r="H1349" s="25" t="s">
        <v>3304</v>
      </c>
      <c r="I1349" s="36">
        <v>140</v>
      </c>
      <c r="J1349" s="38"/>
      <c r="K1349" s="38">
        <v>140</v>
      </c>
      <c r="L1349" s="38" t="s">
        <v>3305</v>
      </c>
      <c r="M1349" s="35" t="s">
        <v>3306</v>
      </c>
      <c r="N1349" s="17" t="s">
        <v>3307</v>
      </c>
      <c r="O1349" s="27"/>
    </row>
    <row r="1350" ht="14.25" spans="1:15">
      <c r="A1350" s="16" t="s">
        <v>3308</v>
      </c>
      <c r="B1350" s="25"/>
      <c r="C1350" s="25"/>
      <c r="D1350" s="25"/>
      <c r="E1350" s="25"/>
      <c r="F1350" s="25"/>
      <c r="G1350" s="29"/>
      <c r="H1350" s="25"/>
      <c r="I1350" s="36"/>
      <c r="J1350" s="38"/>
      <c r="K1350" s="38"/>
      <c r="L1350" s="38"/>
      <c r="M1350" s="17"/>
      <c r="N1350" s="17"/>
      <c r="O1350" s="27"/>
    </row>
    <row r="1351" s="5" customFormat="1" ht="128.25" spans="1:15">
      <c r="A1351" s="16" t="s">
        <v>3309</v>
      </c>
      <c r="B1351" s="17" t="s">
        <v>3310</v>
      </c>
      <c r="C1351" s="17" t="s">
        <v>22</v>
      </c>
      <c r="D1351" s="17" t="s">
        <v>3311</v>
      </c>
      <c r="E1351" s="17" t="s">
        <v>3312</v>
      </c>
      <c r="F1351" s="17" t="s">
        <v>1783</v>
      </c>
      <c r="G1351" s="35" t="s">
        <v>1792</v>
      </c>
      <c r="H1351" s="17" t="s">
        <v>3313</v>
      </c>
      <c r="I1351" s="36">
        <v>330</v>
      </c>
      <c r="J1351" s="36">
        <v>330</v>
      </c>
      <c r="K1351" s="36"/>
      <c r="L1351" s="25" t="s">
        <v>3314</v>
      </c>
      <c r="M1351" s="17" t="s">
        <v>3315</v>
      </c>
      <c r="N1351" s="17" t="s">
        <v>3316</v>
      </c>
      <c r="O1351" s="25"/>
    </row>
    <row r="1352" s="5" customFormat="1" ht="128.25" spans="1:15">
      <c r="A1352" s="16"/>
      <c r="B1352" s="17" t="s">
        <v>3317</v>
      </c>
      <c r="C1352" s="17" t="s">
        <v>22</v>
      </c>
      <c r="D1352" s="17" t="s">
        <v>3311</v>
      </c>
      <c r="E1352" s="17" t="s">
        <v>3312</v>
      </c>
      <c r="F1352" s="17" t="s">
        <v>1783</v>
      </c>
      <c r="G1352" s="35" t="s">
        <v>1792</v>
      </c>
      <c r="H1352" s="17" t="s">
        <v>3313</v>
      </c>
      <c r="I1352" s="36">
        <v>330</v>
      </c>
      <c r="J1352" s="36">
        <v>330</v>
      </c>
      <c r="K1352" s="36"/>
      <c r="L1352" s="25" t="s">
        <v>3314</v>
      </c>
      <c r="M1352" s="17" t="s">
        <v>3315</v>
      </c>
      <c r="N1352" s="17" t="s">
        <v>3316</v>
      </c>
      <c r="O1352" s="25"/>
    </row>
  </sheetData>
  <autoFilter ref="A4:P1352">
    <extLst/>
  </autoFilter>
  <mergeCells count="14">
    <mergeCell ref="A2:O2"/>
    <mergeCell ref="I3:K3"/>
    <mergeCell ref="A3:A4"/>
    <mergeCell ref="B3:B4"/>
    <mergeCell ref="C3:C4"/>
    <mergeCell ref="D3:D4"/>
    <mergeCell ref="E3:E4"/>
    <mergeCell ref="F3:F4"/>
    <mergeCell ref="G3:G4"/>
    <mergeCell ref="H3:H4"/>
    <mergeCell ref="L3:L4"/>
    <mergeCell ref="M3:M4"/>
    <mergeCell ref="N3:N4"/>
    <mergeCell ref="O3:O4"/>
  </mergeCells>
  <conditionalFormatting sqref="B394">
    <cfRule type="duplicateValues" dxfId="0" priority="7"/>
  </conditionalFormatting>
  <conditionalFormatting sqref="B780">
    <cfRule type="duplicateValues" dxfId="0" priority="1"/>
  </conditionalFormatting>
  <conditionalFormatting sqref="B783">
    <cfRule type="duplicateValues" dxfId="0" priority="3"/>
  </conditionalFormatting>
  <conditionalFormatting sqref="B784">
    <cfRule type="duplicateValues" dxfId="0" priority="2"/>
  </conditionalFormatting>
  <conditionalFormatting sqref="B391:B393">
    <cfRule type="duplicateValues" dxfId="0" priority="8"/>
  </conditionalFormatting>
  <conditionalFormatting sqref="B395:B402">
    <cfRule type="duplicateValues" dxfId="0" priority="6"/>
  </conditionalFormatting>
  <conditionalFormatting sqref="B403:B428">
    <cfRule type="duplicateValues" dxfId="0" priority="5"/>
  </conditionalFormatting>
  <conditionalFormatting sqref="B781:B782">
    <cfRule type="duplicateValues" dxfId="0" priority="4"/>
  </conditionalFormatting>
  <pageMargins left="0.751388888888889" right="0.751388888888889" top="0.66875" bottom="0.629861111111111" header="0.5" footer="0.5"/>
  <pageSetup paperSize="9" scale="5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Zer0</cp:lastModifiedBy>
  <dcterms:created xsi:type="dcterms:W3CDTF">2006-09-13T11:21:00Z</dcterms:created>
  <dcterms:modified xsi:type="dcterms:W3CDTF">2023-12-28T07:58:50Z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923358909AC24EC59C66B5A6FE20A340</vt:lpwstr>
  </property>
  <property fmtid="{D5CDD505-2E9C-101B-9397-08002B2CF9AE}" pid="4" name="KSOReadingLayout">
    <vt:bool>true</vt:bool>
  </property>
</Properties>
</file>