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项目明细表" sheetId="5" r:id="rId1"/>
  </sheets>
  <definedNames>
    <definedName name="_xlnm._FilterDatabase" localSheetId="0" hidden="1">项目明细表!$A$4:$P$201</definedName>
    <definedName name="_xlnm.Print_Titles" localSheetId="0">项目明细表!$1:$5</definedName>
  </definedNames>
  <calcPr calcId="144525" concurrentCalc="0"/>
</workbook>
</file>

<file path=xl/sharedStrings.xml><?xml version="1.0" encoding="utf-8"?>
<sst xmlns="http://schemas.openxmlformats.org/spreadsheetml/2006/main" count="1685" uniqueCount="626">
  <si>
    <t>附件2</t>
  </si>
  <si>
    <r>
      <t>埇</t>
    </r>
    <r>
      <rPr>
        <b/>
        <sz val="22"/>
        <rFont val="方正小标宋简体"/>
        <charset val="134"/>
      </rPr>
      <t>桥区2021年区级衔接资金项目计划明细表</t>
    </r>
  </si>
  <si>
    <t>项目类别</t>
  </si>
  <si>
    <t>项目名称</t>
  </si>
  <si>
    <t>建设性质</t>
  </si>
  <si>
    <t>单位和责任人</t>
  </si>
  <si>
    <t>实施地点</t>
  </si>
  <si>
    <t>完成期限</t>
  </si>
  <si>
    <t>建设内容及规模</t>
  </si>
  <si>
    <t>总投资</t>
  </si>
  <si>
    <t>财政专项扶贫资金</t>
  </si>
  <si>
    <t>其他资金</t>
  </si>
  <si>
    <t>受益对象</t>
  </si>
  <si>
    <t>绩效目标</t>
  </si>
  <si>
    <t>群众参与和带贫减贫机制</t>
  </si>
  <si>
    <t>中央</t>
  </si>
  <si>
    <t>省级</t>
  </si>
  <si>
    <t>市级</t>
  </si>
  <si>
    <t>县级</t>
  </si>
  <si>
    <t>合计</t>
  </si>
  <si>
    <t>一、基础设施建设工程</t>
  </si>
  <si>
    <t>农村道路建设</t>
  </si>
  <si>
    <t>时村镇曹蒲村东湾组曹爱荣至孙争曹争路</t>
  </si>
  <si>
    <t>新建</t>
  </si>
  <si>
    <t>区交通运输局</t>
  </si>
  <si>
    <t>时村镇曹蒲村东湾组</t>
  </si>
  <si>
    <t>2021年12月底前完成</t>
  </si>
  <si>
    <t>拟建道路205米长，4.5米宽</t>
  </si>
  <si>
    <t>全体村民</t>
  </si>
  <si>
    <t>修建道路0.205公里。一是方便群众出行，二是促进农产品进出，增加收入</t>
  </si>
  <si>
    <t>通过修建村级道路，改善村内基础设施水平</t>
  </si>
  <si>
    <t>时村镇曹蒲村东湾组曹良友至曹良委友委路</t>
  </si>
  <si>
    <t>拟建道路100米长，4.5米宽</t>
  </si>
  <si>
    <t>修建道路0.1公里。一是方便群众出行，二是促进农产品进出，增加收入</t>
  </si>
  <si>
    <t>时村镇曹蒲村东湾组曹爱元至曹大斌元斌路</t>
  </si>
  <si>
    <t>拟建道路175米长，4.5米宽</t>
  </si>
  <si>
    <t>修建道路0.175公里。一是方便群众出行，二是促进农产品进出，增加收入</t>
  </si>
  <si>
    <t>永安镇永安村镇区S229至余解放滨河路</t>
  </si>
  <si>
    <t>永安镇永安村镇区</t>
  </si>
  <si>
    <t>拟建道路1000米长，4.5米宽</t>
  </si>
  <si>
    <t>修建道路1公里。一是方便群众出行，二是促进农产品进出，增加收入</t>
  </si>
  <si>
    <t>永安镇永安村镇区赵强至周莉昌盛1路</t>
  </si>
  <si>
    <t>拟建道路135米长，4.5米宽</t>
  </si>
  <si>
    <t>修建道路0.135公里。一是方便群众出行，二是促进农产品进出，增加收入</t>
  </si>
  <si>
    <t>永安镇永安村镇区张孝良至孙峰昌盛2路</t>
  </si>
  <si>
    <t>朱仙庄镇矿南村魏北组S306至厂房魏北路</t>
  </si>
  <si>
    <t>朱仙庄镇矿南村魏北组</t>
  </si>
  <si>
    <t>拟建道路685米长，4.5米宽</t>
  </si>
  <si>
    <t>修建道路0.685公里。一是方便群众出行，二是促进农产品进出，增加收入</t>
  </si>
  <si>
    <t>朱仙庄镇蔡家村蔡家山至蔡家东蔡家中心路</t>
  </si>
  <si>
    <t>朱仙庄镇蔡家村</t>
  </si>
  <si>
    <t>拟建道路371米长，4.5米宽</t>
  </si>
  <si>
    <t>修建道路0.371公里。一是方便群众出行，二是促进农产品进出，增加收入</t>
  </si>
  <si>
    <t>芦岭镇北王寨村老年安置房房东至房西老年房1路（东西向）</t>
  </si>
  <si>
    <t>芦岭镇北王寨村老年安置房</t>
  </si>
  <si>
    <t>拟建道路60米长，3.5米宽</t>
  </si>
  <si>
    <t>修建道路0.06公里。一是方便群众出行，二是促进农产品进出，增加收入</t>
  </si>
  <si>
    <t>芦岭镇北王寨村老年安置房房东至房西老年房2路（东西向）</t>
  </si>
  <si>
    <t>芦岭镇北王寨村圩外组房西至房东安置1路</t>
  </si>
  <si>
    <t>芦岭镇北王寨村圩外组</t>
  </si>
  <si>
    <t>拟建道路180米长，3.5米宽</t>
  </si>
  <si>
    <t>修建道路0.18公里。一是方便群众出行，二是促进农产品进出，增加收入</t>
  </si>
  <si>
    <t>芦岭镇北王寨村圩外组房西至房东安置2路</t>
  </si>
  <si>
    <t>芦岭镇北王寨村圩外组房西至房东安置3路</t>
  </si>
  <si>
    <t>芦岭镇北王寨村圩外组房西至房东安置4路</t>
  </si>
  <si>
    <t>芦岭镇北王寨村圩外组房西至房东安置5路</t>
  </si>
  <si>
    <t>芦岭镇北王寨村圩外组房西至房东安置6路</t>
  </si>
  <si>
    <t>芦岭镇北王寨村圩外组房西至房东安置7路</t>
  </si>
  <si>
    <t>芦岭镇北王寨村圩外组房西至房东安置8路</t>
  </si>
  <si>
    <t>芦岭镇北王寨村圩外组房西至房东安置9路</t>
  </si>
  <si>
    <t>芦岭镇北王寨村圩外组房西至房东安置10路</t>
  </si>
  <si>
    <t>芦岭镇北王寨村圩外组房西至房东安置11路</t>
  </si>
  <si>
    <t>芦岭镇北王寨村圩外组房西至房东安置12路</t>
  </si>
  <si>
    <t>芦岭镇北王寨村圩外组房西至房东安置13路</t>
  </si>
  <si>
    <t>芦岭镇北王寨村圩外组水泥路头至安置村南头安置中心路（南北向）</t>
  </si>
  <si>
    <t>拟建道路355米长，6米宽</t>
  </si>
  <si>
    <t>修建道路0.355公里。一是方便群众出行，二是促进农产品进出，增加收入</t>
  </si>
  <si>
    <t>芦岭镇北王寨村圩外组老年房南头至老年房北头老年房路（南北向）</t>
  </si>
  <si>
    <t>拟建道路130米长，3.5米宽</t>
  </si>
  <si>
    <t>修建道路0.13公里。一是方便群众出行，二是促进农产品进出，增加收入</t>
  </si>
  <si>
    <t>夹沟镇青山村端村王元玲门前至王玲海玲海路</t>
  </si>
  <si>
    <t>夹沟镇青山村端村</t>
  </si>
  <si>
    <t>夹沟镇杈园杈园张文义至国兵门前国兵路</t>
  </si>
  <si>
    <t>夹沟镇杈园杈园</t>
  </si>
  <si>
    <t>拟建道路72米长，4.5米宽</t>
  </si>
  <si>
    <t>修建道路0.072公里。一是方便群众出行，二是促进农产品进出，增加收入</t>
  </si>
  <si>
    <t>夹沟镇夹沟村尤克栋至孔凡军尤克栋路</t>
  </si>
  <si>
    <t>夹沟镇夹沟村</t>
  </si>
  <si>
    <t>拟建道路65米长，4.5米宽</t>
  </si>
  <si>
    <t>修建道路0.065公里。一是方便群众出行，二是促进农产品进出，增加收入</t>
  </si>
  <si>
    <t>夹沟镇赵集村赵集端云门前至刘朝合东侧刘朝合路</t>
  </si>
  <si>
    <t>夹沟镇赵集村赵集</t>
  </si>
  <si>
    <t>拟建道路198米长，4.5米宽</t>
  </si>
  <si>
    <t>修建道路0.198公里。一是方便群众出行，二是促进农产品进出，增加收入</t>
  </si>
  <si>
    <t>夹沟镇秦湾村秦湾周峰至武玉明二华路</t>
  </si>
  <si>
    <t>夹沟镇秦湾村秦湾</t>
  </si>
  <si>
    <t>拟建道路29米长，4.5米宽</t>
  </si>
  <si>
    <t>修建道路0.029公里。一是方便群众出行，二是促进农产品进出，增加收入</t>
  </si>
  <si>
    <t>夹沟镇津浦村大刘杨怀北至李明德大刘26号路</t>
  </si>
  <si>
    <t>夹沟镇津浦村大刘</t>
  </si>
  <si>
    <t>夹沟镇津浦村大刘武成思至孙茂仅大刘27号路</t>
  </si>
  <si>
    <t>拟建道路85米长，4.5米宽</t>
  </si>
  <si>
    <t>修建道路0.085公里。一是方便群众出行，二是促进农产品进出，增加收入</t>
  </si>
  <si>
    <t>夹沟镇津浦村大刘四清桥至梁五路桥五路</t>
  </si>
  <si>
    <t>拟建道路330米长，4.5米宽</t>
  </si>
  <si>
    <t>修建道路0.33公里。一是方便群众出行，二是促进农产品进出，增加收入</t>
  </si>
  <si>
    <t>夹沟镇七里村小五柳武斌亮至斌亮东边路斌亮路</t>
  </si>
  <si>
    <t>夹沟镇七里村小五柳</t>
  </si>
  <si>
    <t>拟建道路38米长，4.5米宽</t>
  </si>
  <si>
    <t>修建道路0.038公里。一是方便群众出行，二是促进农产品进出，增加收入</t>
  </si>
  <si>
    <t>夹沟镇镇头村曹楼孙金山至曹四被南北中心路</t>
  </si>
  <si>
    <t>夹沟镇镇头村曹楼</t>
  </si>
  <si>
    <t>拟建道路265米长，4.5米宽</t>
  </si>
  <si>
    <t>修建道路0.265公里。一是方便群众出行，二是促进农产品进出，增加收入</t>
  </si>
  <si>
    <t>夹沟镇辛丰村前乡吴克胜至吴保存胜存路</t>
  </si>
  <si>
    <t>夹沟镇辛丰村前乡</t>
  </si>
  <si>
    <t>夹沟镇魏寨村魏寨魏正民至张丙堂3号水泥路</t>
  </si>
  <si>
    <t>夹沟镇魏寨村魏寨</t>
  </si>
  <si>
    <t>拟建道路195米长，4.5米宽</t>
  </si>
  <si>
    <t>修建道路0.195公里。一是方便群众出行，二是促进农产品进出，增加收入</t>
  </si>
  <si>
    <t>西二铺乡二铺村刘东庄刘乾礼至刘夫岭生活路</t>
  </si>
  <si>
    <t>西二铺乡二铺村刘东庄</t>
  </si>
  <si>
    <t>拟建道路337米长，4.5米宽</t>
  </si>
  <si>
    <t>修建道路0.337公里。一是方便群众出行，二是促进农产品进出，增加收入</t>
  </si>
  <si>
    <t>西二铺乡葛林村谢家组宿涡路至街南薛堂集生产路</t>
  </si>
  <si>
    <t>西二铺乡葛林村谢家组</t>
  </si>
  <si>
    <t>拟建道路490米长，4.5米宽</t>
  </si>
  <si>
    <t>修建道路0.49公里。一是方便群众出行，二是促进农产品进出，增加收入</t>
  </si>
  <si>
    <t>西二铺乡沟西村伯油坊薛堂大沟至伯油坊生产路</t>
  </si>
  <si>
    <t>西二铺乡沟西村伯油坊</t>
  </si>
  <si>
    <t>拟建道路158米长，4.5米宽</t>
  </si>
  <si>
    <t>修建道路0.158公里。一是方便群众出行，二是促进农产品进出，增加收入</t>
  </si>
  <si>
    <t>西二铺乡沈家村汤家组张广辉至陈运启生活路</t>
  </si>
  <si>
    <t>西二铺乡沈家村汤家组</t>
  </si>
  <si>
    <t>拟建道路80米长，4.5米宽</t>
  </si>
  <si>
    <t>修建道路0.08公里。一是方便群众出行，二是促进农产品进出，增加收入</t>
  </si>
  <si>
    <t>西二铺乡沈家村张黄组黄义志至南水泥路生活路</t>
  </si>
  <si>
    <t>西二铺乡沈家村张黄组</t>
  </si>
  <si>
    <t>拟建道路165米长，4.5米宽</t>
  </si>
  <si>
    <t>修建道路0.165公里。一是方便群众出行，二是促进农产品进出，增加收入</t>
  </si>
  <si>
    <t>西二铺乡沈家村吕圩组吕二东至新华生活路</t>
  </si>
  <si>
    <t>西二铺乡沈家村吕圩组</t>
  </si>
  <si>
    <t>拟建道路144米长，4.5米宽</t>
  </si>
  <si>
    <t>修建道路0.144公里。一是方便群众出行，二是促进农产品进出，增加收入</t>
  </si>
  <si>
    <t>西二铺乡沈家村陈家组韩岭路至陈家庄生产路</t>
  </si>
  <si>
    <t>西二铺乡沈家村陈家组</t>
  </si>
  <si>
    <t>拟建道路108米长，4.5米宽</t>
  </si>
  <si>
    <t>修建道路0.108公里。一是方便群众出行，二是促进农产品进出，增加收入</t>
  </si>
  <si>
    <t>西二铺乡葛林村樊家组葛林乡村路东至传真路淮北路</t>
  </si>
  <si>
    <t>西二铺乡葛林村樊家组</t>
  </si>
  <si>
    <t>拟建道路250米长，4.5米宽</t>
  </si>
  <si>
    <t>修建道路0.25公里。一是方便群众出行，二是促进农产品进出，增加收入</t>
  </si>
  <si>
    <t>西二铺乡葛林村樊家组樊家东路至樊家中心路传真路</t>
  </si>
  <si>
    <t>拟建道路154米长，4.5米宽</t>
  </si>
  <si>
    <t>修建道路0.154公里。一是方便群众出行，二是促进农产品进出，增加收入</t>
  </si>
  <si>
    <t>西二铺乡二铺村二铺新村张学亮至围墙学亮路</t>
  </si>
  <si>
    <t>西二铺乡二铺村二铺新村</t>
  </si>
  <si>
    <t>拟建道路45米长，4.5米宽</t>
  </si>
  <si>
    <t>修建道路0.045公里。一是方便群众出行，二是促进农产品进出，增加收入</t>
  </si>
  <si>
    <t>西二铺乡二铺村唐庙组吕西超至公厕西超路</t>
  </si>
  <si>
    <t>西二铺乡二铺村唐庙组</t>
  </si>
  <si>
    <t>西二铺乡二铺村唐庙组吕西久至唐超久超路</t>
  </si>
  <si>
    <t>拟建道路56米长，4.5米宽</t>
  </si>
  <si>
    <t>修建道路0.056公里。一是方便群众出行，二是促进农产品进出，增加收入</t>
  </si>
  <si>
    <t>西二铺乡沟西村当陈组陈腊柱至陈团结柱结路</t>
  </si>
  <si>
    <t>西二铺乡沟西村当陈组</t>
  </si>
  <si>
    <t>拟建道路110米长，4.5米宽</t>
  </si>
  <si>
    <t>修建道路0.11公里。一是方便群众出行，二是促进农产品进出，增加收入</t>
  </si>
  <si>
    <t>西二铺乡沟西村伯油坊组佰广亚至邱培兰亚兰路</t>
  </si>
  <si>
    <t>西二铺乡沟西村伯油坊组</t>
  </si>
  <si>
    <t>拟建道路90米长，4.5米宽</t>
  </si>
  <si>
    <t>修建道路0.09公里。一是方便群众出行，二是促进农产品进出，增加收入</t>
  </si>
  <si>
    <t>北杨寨丁楼村丁沟套丁维山至丁方勋组干道</t>
  </si>
  <si>
    <t>北杨寨丁楼村丁沟套</t>
  </si>
  <si>
    <t>拟建道路140米长，4.5米宽</t>
  </si>
  <si>
    <t>修建道路0.14公里。一是方便群众出行，二是促进农产品进出，增加收入</t>
  </si>
  <si>
    <t>北杨寨三官村老家组三官小学至张驰组干道</t>
  </si>
  <si>
    <t>北杨寨三官村老家组</t>
  </si>
  <si>
    <t>北杨寨邵圩村行宫铺韩桂林至韩正体组干道</t>
  </si>
  <si>
    <t>北杨寨邵圩村行宫铺</t>
  </si>
  <si>
    <t>拟建道路176米长，4.5米宽</t>
  </si>
  <si>
    <t>修建道路0.176公里。一是方便群众出行，二是促进农产品进出，增加收入</t>
  </si>
  <si>
    <t>北杨寨刘合村刘合组宿蒙路至祥豪新都组干道</t>
  </si>
  <si>
    <t>北杨寨刘合村刘合组</t>
  </si>
  <si>
    <t>拟建道路130米长，4.5米宽</t>
  </si>
  <si>
    <t>北杨寨曹坊村曹坊组王道民1至王圣寒组干道1</t>
  </si>
  <si>
    <t>北杨寨曹坊村曹坊组</t>
  </si>
  <si>
    <t>拟建道路240米长，4.5米宽</t>
  </si>
  <si>
    <t>修建道路0.24公里。一是方便群众出行，二是促进农产品进出，增加收入</t>
  </si>
  <si>
    <t>北杨寨曹坊村曹坊组王道民1至王圣寒组干道2</t>
  </si>
  <si>
    <t>拟建道路60米长，4.5米宽</t>
  </si>
  <si>
    <t>北杨寨大王村岳家组岳放粮至岳玲组干道1</t>
  </si>
  <si>
    <t>北杨寨大王村岳家组</t>
  </si>
  <si>
    <t>拟建道路125米长，4.5米宽</t>
  </si>
  <si>
    <t>修建道路0.125公里。一是方便群众出行，二是促进农产品进出，增加收入</t>
  </si>
  <si>
    <t>北杨寨大王村岳家组岳放粮至岳玲组干道2</t>
  </si>
  <si>
    <t>拟建道路201米长，4.5米宽</t>
  </si>
  <si>
    <t>修建道路0.201公里。一是方便群众出行，二是促进农产品进出，增加收入</t>
  </si>
  <si>
    <t>北杨寨大张村屠宰厂外环至屠宰厂生活路1</t>
  </si>
  <si>
    <t>北杨寨大张村屠宰厂</t>
  </si>
  <si>
    <t>拟建道路150米长，4.5米宽</t>
  </si>
  <si>
    <t>修建道路0.15公里。一是方便群众出行，二是促进农产品进出，增加收入</t>
  </si>
  <si>
    <t>北杨寨大张村屠宰厂外环至屠宰厂生活路2</t>
  </si>
  <si>
    <t>拟建道路50米长，4.5米宽</t>
  </si>
  <si>
    <t>修建道路0.05公里。一是方便群众出行，二是促进农产品进出，增加收入</t>
  </si>
  <si>
    <t>北杨寨陈岭村小李家刘爱民至李本来组干道</t>
  </si>
  <si>
    <t>北杨寨陈岭村小李家</t>
  </si>
  <si>
    <t>北杨寨曹坊村曹坊组王保敏至王二保组干道</t>
  </si>
  <si>
    <t>北杨寨大张村骑路杨张弦至冯玉兰组干道</t>
  </si>
  <si>
    <t>北杨寨大张村骑路杨</t>
  </si>
  <si>
    <t>北杨寨大张村骑路杨冯景翠至赵克胜组干道</t>
  </si>
  <si>
    <t>拟建道路128米长，4.5米宽</t>
  </si>
  <si>
    <t>修建道路0.128公里。一是方便群众出行，二是促进农产品进出，增加收入</t>
  </si>
  <si>
    <t>曹村镇陈疃村寨里组陈疃小学至青年路曹村镇陈疃村陈疃小学—青年路水泥路硬化</t>
  </si>
  <si>
    <t>曹村镇陈疃村寨里组</t>
  </si>
  <si>
    <t>拟建道路380米长，4.5米宽</t>
  </si>
  <si>
    <t>修建道路0.38公里。一是方便群众出行，二是促进农产品进出，增加收入</t>
  </si>
  <si>
    <t>曹村镇左洼村魏宅子组张恒刚家至王茂家曹村镇左洼村魏宅子组张恒刚—王茂水泥路硬化</t>
  </si>
  <si>
    <t>曹村镇左洼村魏宅子组</t>
  </si>
  <si>
    <t>曹村镇张庄村张庄武良圣门前至芈小宝门前农村公路</t>
  </si>
  <si>
    <t>曹村镇张庄村张庄</t>
  </si>
  <si>
    <t>拟建道路206米长，4.5米宽</t>
  </si>
  <si>
    <t>修建道路0.206公里。一是方便群众出行，二是促进农产品进出，增加收入</t>
  </si>
  <si>
    <t>曹村镇张庄村张庄满时朋门前至满时红门前农村公路</t>
  </si>
  <si>
    <t>拟建道路202米长，4.5米宽</t>
  </si>
  <si>
    <t>修建道路0.202公里。一是方便群众出行，二是促进农产品进出，增加收入</t>
  </si>
  <si>
    <t>曹村镇河北村梅庄孙建红至武以奎红奎路</t>
  </si>
  <si>
    <t>曹村镇河北村梅庄</t>
  </si>
  <si>
    <t>拟建道路120米长，4.5米宽</t>
  </si>
  <si>
    <t>修建道路0.12公里。一是方便群众出行，二是促进农产品进出，增加收入</t>
  </si>
  <si>
    <t>曹村镇河北村梅庄武以山至武钦安山安路</t>
  </si>
  <si>
    <t>拟建道路98米长，4.5米宽</t>
  </si>
  <si>
    <t>修建道路0.098公里。一是方便群众出行，二是促进农产品进出，增加收入</t>
  </si>
  <si>
    <t>曹村镇河北村梅庄武敬辉至武斌敬斌路</t>
  </si>
  <si>
    <t>曹村镇河北村河北武正坤至武正田坤田路</t>
  </si>
  <si>
    <t>曹村镇河北村河北</t>
  </si>
  <si>
    <t>曹村镇前旺村前旺组石德山至武钦科水泥路</t>
  </si>
  <si>
    <t>曹村镇前旺村前旺组</t>
  </si>
  <si>
    <t>拟建道路126米长，4.5米宽</t>
  </si>
  <si>
    <t>修建道路0.126公里。一是方便群众出行，二是促进农产品进出，增加收入</t>
  </si>
  <si>
    <t>曹村镇前旺村岗子组武时州至武以明水泥路</t>
  </si>
  <si>
    <t>曹村镇前旺村岗子组</t>
  </si>
  <si>
    <t>拟建道路70米长，4.5米宽</t>
  </si>
  <si>
    <t>修建道路0.07公里。一是方便群众出行，二是促进农产品进出，增加收入</t>
  </si>
  <si>
    <t>曹村镇前旺村岗子组岗子中路至</t>
  </si>
  <si>
    <t>曹村镇前旺村岗子组岗子南路至</t>
  </si>
  <si>
    <t>曹村镇桃山村十五组张书海至张祥军海军路</t>
  </si>
  <si>
    <t>曹村镇桃山村十五组</t>
  </si>
  <si>
    <t>曹村镇桃山村九组葛玉明至张根红明红路</t>
  </si>
  <si>
    <t>曹村镇桃山村九组</t>
  </si>
  <si>
    <t>曹村镇桃山村十五组赵英松至赵书宝庄西路1</t>
  </si>
  <si>
    <t>曹村镇桃山村十五组至庄西路2</t>
  </si>
  <si>
    <t>支河乡接桥村接桥组接龙昆至接龙波昆波路</t>
  </si>
  <si>
    <t>支河乡接桥村接桥组</t>
  </si>
  <si>
    <t>拟建道路413米长，4.5米宽</t>
  </si>
  <si>
    <t>修建道路0.413公里。一是方便群众出行，二是促进农产品进出，增加收入</t>
  </si>
  <si>
    <t>支河乡徐桥村徐桥耿玉邓至张海军邓军路</t>
  </si>
  <si>
    <t>支河乡徐桥村徐桥</t>
  </si>
  <si>
    <t>拟建道路76米长，4.5米宽</t>
  </si>
  <si>
    <t>修建道路0.076公里。一是方便群众出行，二是促进农产品进出，增加收入</t>
  </si>
  <si>
    <t>支河乡湾里村郭楼郭英至郭彩侠英侠路</t>
  </si>
  <si>
    <t>支河乡湾里村郭楼</t>
  </si>
  <si>
    <t>拟建道路255米长，4.5米宽</t>
  </si>
  <si>
    <t>修建道路0.255公里。一是方便群众出行，二是促进农产品进出，增加收入</t>
  </si>
  <si>
    <t>支河乡湾里村郭楼郭红至张拓海红海路</t>
  </si>
  <si>
    <t>拟建道路425米长，4.5米宽</t>
  </si>
  <si>
    <t>修建道路0.425公里。一是方便群众出行，二是促进农产品进出，增加收入</t>
  </si>
  <si>
    <t>支河乡路湖村仓堆武天生至武仲良生良路</t>
  </si>
  <si>
    <t>支河乡路湖村仓堆</t>
  </si>
  <si>
    <t>拟建道路200米长，4.5米宽</t>
  </si>
  <si>
    <t>修建道路0.2公里。一是方便群众出行，二是促进农产品进出，增加收入</t>
  </si>
  <si>
    <t>蒿沟镇巩家村张桥马成安至马成民道路硬化</t>
  </si>
  <si>
    <t>蒿沟镇巩家村张桥</t>
  </si>
  <si>
    <t>拟建道路82米长，4.5米宽</t>
  </si>
  <si>
    <t>修建道路0.082公里。一是方便群众出行，二是促进农产品进出，增加收入</t>
  </si>
  <si>
    <t>蒿沟镇巩家村菜园马继敏至马晓峰道路硬化</t>
  </si>
  <si>
    <t>蒿沟镇巩家村菜园</t>
  </si>
  <si>
    <t>拟建道路170米长，4.5米宽</t>
  </si>
  <si>
    <t>修建道路0.17公里。一是方便群众出行，二是促进农产品进出，增加收入</t>
  </si>
  <si>
    <t>蒿沟镇巩家村余元刘明起至张广杰道路硬化</t>
  </si>
  <si>
    <t>蒿沟镇巩家村余元</t>
  </si>
  <si>
    <t>蒿沟镇巩家村尹圩尹光君至尹光峰道路硬化</t>
  </si>
  <si>
    <t>蒿沟镇巩家村尹圩</t>
  </si>
  <si>
    <t>拟建道路439米长，4.5米宽</t>
  </si>
  <si>
    <t>修建道路0.439公里。一是方便群众出行，二是促进农产品进出，增加收入</t>
  </si>
  <si>
    <t>蒿沟镇高滩村孙桥组孙东（蒋玉各）至孙西（李同连）孙桥中（一）路</t>
  </si>
  <si>
    <t>蒿沟镇高滩村孙桥组</t>
  </si>
  <si>
    <t>拟建道路270米长，4.5米宽</t>
  </si>
  <si>
    <t>修建道路0.27公里。一是方便群众出行，二是促进农产品进出，增加收入</t>
  </si>
  <si>
    <t>蒿沟镇枪河村四五六组孙忠义至孙梦杰义杰路</t>
  </si>
  <si>
    <t>蒿沟镇枪河村四五六组</t>
  </si>
  <si>
    <t>蒿沟镇枪河村赵家组赵兴文至郑国银文银路</t>
  </si>
  <si>
    <t>蒿沟镇枪河村赵家组</t>
  </si>
  <si>
    <t>拟建道路305米长，4.5米宽</t>
  </si>
  <si>
    <t>修建道路0.305公里。一是方便群众出行，二是促进农产品进出，增加收入</t>
  </si>
  <si>
    <t>蒿沟镇枪河村张家组张家组至桃沟耿家组道路硬化</t>
  </si>
  <si>
    <t>蒿沟镇枪河村张家组</t>
  </si>
  <si>
    <t>拟建道路600米长，4.5米宽</t>
  </si>
  <si>
    <t>修建道路0.6公里。一是方便群众出行，二是促进农产品进出，增加收入</t>
  </si>
  <si>
    <t>褚兰镇宝光寺村宝光寺组刘思东至刘思永宝光寺1</t>
  </si>
  <si>
    <t>褚兰镇宝光寺村宝光寺组</t>
  </si>
  <si>
    <t>褚兰镇宝光寺村宝光寺组刘思东至刘思平宝光寺2</t>
  </si>
  <si>
    <t>褚兰镇宝光寺村宝光寺组刘开同至刘德胜宝光寺3</t>
  </si>
  <si>
    <t>拟建道路105米长，4.5米宽</t>
  </si>
  <si>
    <t>修建道路0.105公里。一是方便群众出行，二是促进农产品进出，增加收入</t>
  </si>
  <si>
    <t>褚兰镇宝光寺村宝光寺组刘想至刘大路宝光寺4</t>
  </si>
  <si>
    <t>褚兰镇宝光寺村宝光寺组海运力至刘爱民宝光寺5</t>
  </si>
  <si>
    <t>褚兰镇大杨村山前组张伟至张久俊伟俊路</t>
  </si>
  <si>
    <t>褚兰镇大杨村山前组</t>
  </si>
  <si>
    <t>褚兰镇大杨村山前组张光启至张久元启元路</t>
  </si>
  <si>
    <t>褚兰镇大杨村山前组张继荣至张继宗荣宗路</t>
  </si>
  <si>
    <t>拟建道路116米长，4.5米宽</t>
  </si>
  <si>
    <t>修建道路0.116公里。一是方便群众出行，二是促进农产品进出，增加收入</t>
  </si>
  <si>
    <t>顺河乡马场村四里中许福海至刘成西福海路</t>
  </si>
  <si>
    <t>顺河乡马场村四里中</t>
  </si>
  <si>
    <t>拟建道路285米长，4.5米宽</t>
  </si>
  <si>
    <t>修建道路0.285公里。一是方便群众出行，二是促进农产品进出，增加收入</t>
  </si>
  <si>
    <t>顺河乡马场村四里中刘军红至蔡大学军红路</t>
  </si>
  <si>
    <t>拟建道路163米长，4.5米宽</t>
  </si>
  <si>
    <t>修建道路0.163公里。一是方便群众出行，二是促进农产品进出，增加收入</t>
  </si>
  <si>
    <t>顺河乡王井涯村新庄组西水泥路至南水泥路环庄北庄东路</t>
  </si>
  <si>
    <t>顺河乡王井涯村新庄组</t>
  </si>
  <si>
    <t>拟建道路378米长，4.5米宽</t>
  </si>
  <si>
    <t>修建道路0.378公里。一是方便群众出行，二是促进农产品进出，增加收入</t>
  </si>
  <si>
    <t>顺河乡王井涯村王井涯组王井涯至后  李庄西路</t>
  </si>
  <si>
    <t>顺河乡王井涯村王井涯组</t>
  </si>
  <si>
    <t>拟建道路310米长，4.5米宽</t>
  </si>
  <si>
    <t>修建道路0.31公里。一是方便群众出行，二是促进农产品进出，增加收入</t>
  </si>
  <si>
    <t>顺河乡魏庄村埝武组武建玉屋后至断头路埝武2路</t>
  </si>
  <si>
    <t>顺河乡魏庄村埝武组</t>
  </si>
  <si>
    <t>拟建道路215米长，4.5米宽</t>
  </si>
  <si>
    <t>修建道路0.215公里。一是方便群众出行，二是促进农产品进出，增加收入</t>
  </si>
  <si>
    <t>顺河乡魏庄村小王庄东水泥路至西水泥路断头路</t>
  </si>
  <si>
    <t>顺河乡魏庄村小王庄</t>
  </si>
  <si>
    <t>拟建道路41米长，4.5米宽</t>
  </si>
  <si>
    <t>修建道路0.041公里。一是方便群众出行，二是促进农产品进出，增加收入</t>
  </si>
  <si>
    <t>顺河乡王珑村刘楼组刘家勤至营长芝庄北东西路</t>
  </si>
  <si>
    <t>顺河乡王珑村刘楼组</t>
  </si>
  <si>
    <t>拟建道路166米长，4.5米宽</t>
  </si>
  <si>
    <t>修建道路0.166公里。一是方便群众出行，二是促进农产品进出，增加收入</t>
  </si>
  <si>
    <t>顺河乡王珑村刘楼组郑成安至张绍杰东西路</t>
  </si>
  <si>
    <t>顺河乡王珑村刘楼组郑  强至刘根想庄南T型路1</t>
  </si>
  <si>
    <t>顺河乡王珑村刘楼组郑  强至刘根想庄南T型路2</t>
  </si>
  <si>
    <t>灰古镇八张村周桥组张恒荣至张绍问荣问路</t>
  </si>
  <si>
    <t>灰古镇八张村周桥组</t>
  </si>
  <si>
    <t>拟建道路94米长，4.5米宽</t>
  </si>
  <si>
    <t>修建道路0.094公里。一是方便群众出行，二是促进农产品进出，增加收入</t>
  </si>
  <si>
    <t>灰古镇灰古村灰古组赵德尘至赵根明尘明路</t>
  </si>
  <si>
    <t>灰古镇灰古村灰古组</t>
  </si>
  <si>
    <t>拟建道路127米长，4.5米宽</t>
  </si>
  <si>
    <t>修建道路0.127公里。一是方便群众出行，二是促进农产品进出，增加收入</t>
  </si>
  <si>
    <t>灰古镇灰古村灰古组张福强至赵双刚强刚路</t>
  </si>
  <si>
    <t>拟建道路71米长，4.5米宽</t>
  </si>
  <si>
    <t>修建道路0.071公里。一是方便群众出行，二是促进农产品进出，增加收入</t>
  </si>
  <si>
    <t>灰古镇灰古村灰古组张池丰至丁浩丰浩路</t>
  </si>
  <si>
    <t>灰古镇灰古村灰古组张平至张功功平路</t>
  </si>
  <si>
    <t>拟建道路66米长，4.5米宽</t>
  </si>
  <si>
    <t>修建道路0.066公里。一是方便群众出行，二是促进农产品进出，增加收入</t>
  </si>
  <si>
    <t>灰古镇灰古村灰古组朱金良至周如民良民路</t>
  </si>
  <si>
    <t>灰古镇八张村周桥组张成斌至张成杰斌杰路</t>
  </si>
  <si>
    <t>灰古镇曹庙村前孙组孙风筝至孙建平筝平路</t>
  </si>
  <si>
    <t>灰古镇曹庙村前孙组</t>
  </si>
  <si>
    <t>灰古镇曹庙村张刘组李道红至张明红明路</t>
  </si>
  <si>
    <t>灰古镇曹庙村张刘组</t>
  </si>
  <si>
    <t>拟建道路400米长，4.5米宽</t>
  </si>
  <si>
    <t>修建道路0.4公里。一是方便群众出行，二是促进农产品进出，增加收入</t>
  </si>
  <si>
    <t>灰古镇曹庙村中孙组孙红亮至孙建凤亮凤路</t>
  </si>
  <si>
    <t>灰古镇曹庙村中孙组</t>
  </si>
  <si>
    <t>灰古镇曹庙村中孙组孙礼元至孙公平元平路</t>
  </si>
  <si>
    <t>灰古镇曹庙村小黄家组断头路至断头路小黄家组断头路</t>
  </si>
  <si>
    <t>灰古镇曹庙村小黄家组</t>
  </si>
  <si>
    <t>拟建道路30米长，4.5米宽</t>
  </si>
  <si>
    <t>修建道路0.03公里。一是方便群众出行，二是促进农产品进出，增加收入</t>
  </si>
  <si>
    <t>灰古镇曹庙村赵家组断头路至断头路赵家组断头路</t>
  </si>
  <si>
    <t>灰古镇曹庙村赵家组</t>
  </si>
  <si>
    <t>拟建道路40米长，4.5米宽</t>
  </si>
  <si>
    <t>修建道路0.04公里。一是方便群众出行，二是促进农产品进出，增加收入</t>
  </si>
  <si>
    <t>灰古镇曹庙村杨家组张万学至S229张万学-S229路</t>
  </si>
  <si>
    <t>灰古镇曹庙村杨家组</t>
  </si>
  <si>
    <t>灰古镇李桥村李桥组三益养殖厂至鱼塘养殖厂-鱼塘路</t>
  </si>
  <si>
    <t>灰古镇李桥村李桥组</t>
  </si>
  <si>
    <t>拟建道路470米长，4.5米宽</t>
  </si>
  <si>
    <t>修建道路0.47公里。一是方便群众出行，二是促进农产品进出，增加收入</t>
  </si>
  <si>
    <t>苗庵乡海尔汪桥</t>
  </si>
  <si>
    <t>苗庵乡</t>
  </si>
  <si>
    <t>拟修建3跨*13米</t>
  </si>
  <si>
    <t>修建桥梁3跨*13米。一是方便群众出行，二是促进农产品进出，增加收入</t>
  </si>
  <si>
    <t>通过修建村级桥梁，改善村内基础设施水平</t>
  </si>
  <si>
    <t>芦岭镇沈王庄东桥</t>
  </si>
  <si>
    <t>芦岭镇沈王庄</t>
  </si>
  <si>
    <t>拟建1跨*16米</t>
  </si>
  <si>
    <t>修建桥梁1跨*16米。一是方便群众出行，二是促进农产品进出，增加收入</t>
  </si>
  <si>
    <t>芦岭镇圩子南湖桥</t>
  </si>
  <si>
    <t>芦岭镇圩字南湖</t>
  </si>
  <si>
    <t>拟建1跨*4米</t>
  </si>
  <si>
    <t>修建桥梁1跨*4米。一是方便群众出行，二是促进农产品进出，增加收入</t>
  </si>
  <si>
    <t>芦岭镇申单大沟桥</t>
  </si>
  <si>
    <t>芦岭镇申单</t>
  </si>
  <si>
    <t>杨庄乡林庄运河桥</t>
  </si>
  <si>
    <t>杨庄乡林庄</t>
  </si>
  <si>
    <t>拟建1跨*13米</t>
  </si>
  <si>
    <t>修建桥梁1跨*13米。一是方便群众出行，二是促进农产品进出，增加收入</t>
  </si>
  <si>
    <t>埇桥区2021年农村公厕管养项目</t>
  </si>
  <si>
    <t>区人居办</t>
  </si>
  <si>
    <t>全区各乡镇</t>
  </si>
  <si>
    <t>2021年底</t>
  </si>
  <si>
    <t>3524座公厕管养维护，1500元/座</t>
  </si>
  <si>
    <t>全区群众</t>
  </si>
  <si>
    <t>改善农村公厕，提高群众满意度</t>
  </si>
  <si>
    <t>持续保持公厕设施完好、环境卫生整洁，不断提升群众满意度、幸福感。</t>
  </si>
  <si>
    <t>埇桥区2021年农村生活垃圾清运项目</t>
  </si>
  <si>
    <t>区住建局杜志刚</t>
  </si>
  <si>
    <t>农村地区生活垃圾清扫、收运等工作</t>
  </si>
  <si>
    <t>全区农村居民</t>
  </si>
  <si>
    <t>2021年转运生活垃圾214255吨，无害化处理率100%，改善农村人居环境</t>
  </si>
  <si>
    <t>改善农村人居环境，提高群众满意度</t>
  </si>
  <si>
    <t>二、产业脱贫工程</t>
  </si>
  <si>
    <t>埇桥区2021年产业到村项目</t>
  </si>
  <si>
    <t>区农业农村局</t>
  </si>
  <si>
    <t>有关乡镇村</t>
  </si>
  <si>
    <t>埇桥区相关乡镇村实施产业到村项目</t>
  </si>
  <si>
    <t>实施产业到村项目，壮大村集体经济</t>
  </si>
  <si>
    <t>壮大村集体经济，使相关村脱贫户收益</t>
  </si>
  <si>
    <t>埇桥区2021年农业特色产业保险项目</t>
  </si>
  <si>
    <t>埇桥区</t>
  </si>
  <si>
    <t>2021年</t>
  </si>
  <si>
    <t>为埇桥区产业项目办理农业特色产业保险</t>
  </si>
  <si>
    <t>增强产业项目抵抗风险能力，实现产业项目保值增值</t>
  </si>
  <si>
    <t>褚兰镇宝光寺村扶持壮大村集体经济项目</t>
  </si>
  <si>
    <t>褚兰镇宝光寺村包庄组</t>
  </si>
  <si>
    <t>新建钢构、岩棉顶仓储库800平米</t>
  </si>
  <si>
    <t>预计增加村集体收入3.5万</t>
  </si>
  <si>
    <t>带动3户群众就业</t>
  </si>
  <si>
    <t>解集乡马台村扶持壮大村集体经济项目</t>
  </si>
  <si>
    <t>解集乡龙山村（宿州市埇桥区龙溪种植专业合作社）</t>
  </si>
  <si>
    <t>宿州市埇桥区龙溪种植专业合作社成立于2012年8月2日，注册资金500万元，目前有各类农业机械20台套，其中大型拖拉机9台套，联合收割机6台，农田水利工程机械5台，各类农机具35台套，总占地面积8000平方，建筑面积2200平方，晒场4000平方，仓储900平方，农场固定资产达600多万</t>
  </si>
  <si>
    <t>预计增加村集体收入3万</t>
  </si>
  <si>
    <t>栏杆镇石河村扶持壮大村集体经济项目</t>
  </si>
  <si>
    <t>栏杆镇石河村</t>
  </si>
  <si>
    <t>石河村钢构车间，占地面积1200平方米，新建规格24m*54m沿高7m的标准化轻钢结构车间1栋，建筑面积1200平方米</t>
  </si>
  <si>
    <t>预计增加村集体收入3.4万</t>
  </si>
  <si>
    <t>杨庄乡街东村扶持壮大村集体经济项目</t>
  </si>
  <si>
    <t>杨庄乡街东村</t>
  </si>
  <si>
    <t>新建烘干场地水泥场面1301平方米晾晒粮食</t>
  </si>
  <si>
    <t>预计增加村集体收入3.2万</t>
  </si>
  <si>
    <t>支河乡湾里村扶持壮大村集体经济项目</t>
  </si>
  <si>
    <t>支河乡湾里村</t>
  </si>
  <si>
    <t>1、购买拖拉机五辆
2、购买深耕犁三套
3、购买大型播种机两套
4、旋耕机两套
5、肥料机一套
6、旋播机一套</t>
  </si>
  <si>
    <t>支河乡赵楼村扶持壮大村集体经济项目</t>
  </si>
  <si>
    <t>支河乡赵楼村</t>
  </si>
  <si>
    <t>总面积8亩，建设800平方米高标准仓储</t>
  </si>
  <si>
    <t>时村镇冲疃村扶持壮大村集体经济项目</t>
  </si>
  <si>
    <t>时村镇冲疃村南湖</t>
  </si>
  <si>
    <r>
      <rPr>
        <sz val="11"/>
        <rFont val="仿宋"/>
        <charset val="134"/>
      </rPr>
      <t>1、建设标准肉牛养殖大棚1个及其附属设施，占地面积约420m</t>
    </r>
    <r>
      <rPr>
        <vertAlign val="superscript"/>
        <sz val="11"/>
        <rFont val="仿宋"/>
        <charset val="134"/>
      </rPr>
      <t>2</t>
    </r>
    <r>
      <rPr>
        <sz val="11"/>
        <rFont val="仿宋"/>
        <charset val="134"/>
      </rPr>
      <t>。
2、购买西门塔尔优质肉牛30头。</t>
    </r>
  </si>
  <si>
    <t>预计增加村集体收入3.8万</t>
  </si>
  <si>
    <t>顺河镇顺河村扶持壮大村集体经济项目</t>
  </si>
  <si>
    <t>顺河镇顺河村</t>
  </si>
  <si>
    <t>1、改建牛棚800平方米，计5万元。
2、维护养护用房400平方米，计3万元。
3、幼牛30头，计45万元。
4、饲料每头4000元，12万元。
5、工人工资及养牛设施6万元。</t>
  </si>
  <si>
    <t>预计增加村集体收入3.1万</t>
  </si>
  <si>
    <t>带动4户群众就业</t>
  </si>
  <si>
    <t>永安镇股河新村扶持壮大村集体经济项目</t>
  </si>
  <si>
    <t>永安镇股河新村原丁庙小学</t>
  </si>
  <si>
    <t>新建无菌化车间3000平方米</t>
  </si>
  <si>
    <t>带动5户群众就业</t>
  </si>
  <si>
    <t>永安镇双鑫村扶持壮大村集体经济项目</t>
  </si>
  <si>
    <t>永安镇双鑫村原吕湖小学</t>
  </si>
  <si>
    <t>新建厂房及配套场地</t>
  </si>
  <si>
    <t>预计增加村集体收入3.9万</t>
  </si>
  <si>
    <t>永安镇永安村扶持壮大村集体经济项目</t>
  </si>
  <si>
    <t>永安镇永安村</t>
  </si>
  <si>
    <t>1、租用土地20亩
2、新建钢架彩钢瓦大棚1500平方米
3、购买秸秆除尘打捆机1台打捆机2台、夹木机2台、输车辆1台及消防设备、配套电器设备等
4、地磅1个</t>
  </si>
  <si>
    <t>苗庵乡李圩村扶持壮大村集体经济项目</t>
  </si>
  <si>
    <t>苗庵乡李圩村</t>
  </si>
  <si>
    <t>购置秸秆综合利用配套机械自营</t>
  </si>
  <si>
    <t>蒿沟乡高滩村扶持壮大村集体经济项目</t>
  </si>
  <si>
    <t>蒿沟乡高滩村</t>
  </si>
  <si>
    <t>1、新建8个连栋暖棚
2、建设在百果园
（项目建设占地22亩，大棚建设20亩，包装车间占地2亩）</t>
  </si>
  <si>
    <t>预计增加村集体收入3.6万</t>
  </si>
  <si>
    <t>朱仙庄镇新河村扶持壮大村集体经济项目</t>
  </si>
  <si>
    <t>朱仙庄镇新河村</t>
  </si>
  <si>
    <t>购置打捆机3台</t>
  </si>
  <si>
    <t>芦岭镇丁桥村扶持壮大村集体经济项目</t>
  </si>
  <si>
    <t>芦岭镇丁桥村</t>
  </si>
  <si>
    <t>1、喷洒农药遥控飞机3台 7万一台   
2、经验种子农药的场所建设  5万元   
3、打药拖拉机1台   7万元    
4、农药种子化肥进货  17万</t>
  </si>
  <si>
    <t>蕲县镇忠陈村扶持壮大村集体经济项目</t>
  </si>
  <si>
    <t>蕲县镇忠陈村老村部旧址</t>
  </si>
  <si>
    <t>利用蕲县镇忠陈村老村部旧址开展服装加工厂项目，新建忠陈村服装厂1座，占地面积2000平方米，用于加工鞋、服装等</t>
  </si>
  <si>
    <t>预计增加村集体收入4万</t>
  </si>
  <si>
    <t>永镇乡方店村扶持壮大村集体经济项目</t>
  </si>
  <si>
    <t>永镇乡方店村街北</t>
  </si>
  <si>
    <t>新建冷库一座1、保鲜室：20米长×12米宽= 240平方米。
2、水泥地面硬化:22米长×20米宽=440平方
3、钢构房：21米×15米﹦315平方米
4、配电设备等。</t>
  </si>
  <si>
    <t>大营镇耿湾村扶持壮大村集体经济项目</t>
  </si>
  <si>
    <t>大营镇耿湾村新村部西</t>
  </si>
  <si>
    <t>位于耿湾新村党群服务中心西，建设1000平厂房</t>
  </si>
  <si>
    <t>汴河街道马梨园村扶持壮大村集体经济项目</t>
  </si>
  <si>
    <t>汴河街道马梨园村</t>
  </si>
  <si>
    <t>1、新建简易农机大棚300平方
2、购进1804 大拖拉机一台，配套农机具：灭茬机，旋耕机、液压翻转犁、一体化旋播机各一台。玉米联合收割机1台。</t>
  </si>
  <si>
    <t>三八街道十里村扶持壮大村集体经济项目</t>
  </si>
  <si>
    <t>三八街道十里村老三八医院</t>
  </si>
  <si>
    <t>1、新建：仓储面积2000平方米
2、建设：办公用房200平方米</t>
  </si>
  <si>
    <t>褚兰镇小圩村扶持壮大村集体经济项目</t>
  </si>
  <si>
    <t>褚兰镇小圩村</t>
  </si>
  <si>
    <t>新建青储饲料大棚2处，面积1320平方米</t>
  </si>
  <si>
    <t>预计增加村集体收入1.8万</t>
  </si>
  <si>
    <t>杨庄乡郑楼村扶持壮大村集体经济项目</t>
  </si>
  <si>
    <t>杨庄乡郑楼村谢洼霞河西</t>
  </si>
  <si>
    <t>投资宿州市荣昌农业科技有限公司仓储项目</t>
  </si>
  <si>
    <t>曹村镇寺后村扶持壮大村集体经济项目</t>
  </si>
  <si>
    <t>曹村镇寺后村（宿州市宿徐工业园）</t>
  </si>
  <si>
    <t>投资入股宿州瑞隆化工有限公司</t>
  </si>
  <si>
    <t>曹村镇桃山村扶持壮大村集体经济项目</t>
  </si>
  <si>
    <t>曹村镇小山口村西407观光大道东边</t>
  </si>
  <si>
    <t>新建钢构温室大棚约6600㎡</t>
  </si>
  <si>
    <t>预计增加村集体收入2万</t>
  </si>
  <si>
    <t>曹村镇前旺村扶持壮大村集体经济项目</t>
  </si>
  <si>
    <t>曹村镇前旺村西不老山生态园</t>
  </si>
  <si>
    <t>新建钢构温室大棚约3300㎡</t>
  </si>
  <si>
    <t>栏杆镇新庄村扶持壮大村集体经济项目</t>
  </si>
  <si>
    <t>栏杆镇新庄村（埇桥区园艺场内）</t>
  </si>
  <si>
    <t>新建楸树种植基地70亩</t>
  </si>
  <si>
    <t>预计增加村集体收入2.1万</t>
  </si>
  <si>
    <t>栏杆镇安水村扶持壮大村集体经济项目</t>
  </si>
  <si>
    <t>栏杆镇安水村（埇桥区园艺场内）</t>
  </si>
  <si>
    <t>夹沟镇杈元村扶持壮大村集体经济项目</t>
  </si>
  <si>
    <t>夹沟镇杈元村杈元自然村</t>
  </si>
  <si>
    <t>购买烘干箱10套</t>
  </si>
  <si>
    <t>时村镇曹蒲村扶持壮大村集体经济项目</t>
  </si>
  <si>
    <t>时村镇曹蒲村</t>
  </si>
  <si>
    <t>设备购置:收割机、拖拉机、灭茬机、深耕机、旋耕机、小麦一体机等机械</t>
  </si>
  <si>
    <t>预计增加村集体收入2.2万</t>
  </si>
  <si>
    <t>桃沟乡大秦村扶持壮大村集体经济项目</t>
  </si>
  <si>
    <t>桃沟乡大秦村原中学院内</t>
  </si>
  <si>
    <t>1.新建大秦村秸秆仓储大棚2000平方米。
2.硬化路面2200平方米。</t>
  </si>
  <si>
    <t>灰古镇秦圩村扶持壮大村集体经济项目</t>
  </si>
  <si>
    <t>灰古镇秦圩村（丰沃生态农业发展有限责任公司）</t>
  </si>
  <si>
    <t>入股丰沃生态农业发展有限责任公司养殖项目</t>
  </si>
  <si>
    <t>顺河镇万桥村扶持壮大村集体经济项目</t>
  </si>
  <si>
    <t>顺河镇万桥村</t>
  </si>
  <si>
    <t>1、新建牛棚2000平方米，计14万元。
2、看管养护用房150平方米，计1万元。
3、幼牛15头，计23万元。
4、饲料每头4000元，6万元。
5、工人工资及养牛设施6万元。</t>
  </si>
  <si>
    <t>顺河镇王井涯村扶持壮大村集体经济项目</t>
  </si>
  <si>
    <t>顺河镇王井涯村</t>
  </si>
  <si>
    <t>合作经营,入股浩天养殖</t>
  </si>
  <si>
    <t>苗庵乡曹集村扶持壮大村集体经济项目</t>
  </si>
  <si>
    <t>苗庵乡曹集村</t>
  </si>
  <si>
    <t>搭建20亩蔬菜大棚进行种植</t>
  </si>
  <si>
    <t>苗庵乡新庄村扶持壮大村集体经济项目</t>
  </si>
  <si>
    <t>苗庵乡新庄村</t>
  </si>
  <si>
    <t>新建大棚30亩种植莴笋、西瓜。预计收益6万</t>
  </si>
  <si>
    <t>蒿沟乡巩家村扶持壮大村集体经济项目</t>
  </si>
  <si>
    <t>蒿沟镇巩家村村仓储</t>
  </si>
  <si>
    <t>1、新建仓储一座
2、建设面积1300平方米
3、烘干设备、晾晒场、地磅、配电箱等</t>
  </si>
  <si>
    <t>蒿沟乡枪河村扶持壮大村集体经济项目</t>
  </si>
  <si>
    <t>蒿沟乡枪河村</t>
  </si>
  <si>
    <t xml:space="preserve">新建1000平米仓储 </t>
  </si>
  <si>
    <t>西二铺乡葛林村扶持壮大村集体经济项目</t>
  </si>
  <si>
    <t>西二铺乡葛林村</t>
  </si>
  <si>
    <t xml:space="preserve">新建无花果采摘园50亩
</t>
  </si>
  <si>
    <t>西二铺乡沟西村扶持壮大村集体经济项目</t>
  </si>
  <si>
    <t>新建占地10亩钢构大棚10</t>
  </si>
  <si>
    <t>大店镇大店村扶持壮大村集体经济项目</t>
  </si>
  <si>
    <t>大店镇大店村</t>
  </si>
  <si>
    <t>1、水产基地初步改造，建设为能适合发展甲鱼养殖的塘。
2、改造面积60亩。</t>
  </si>
  <si>
    <t>大店镇天门村扶持壮大村集体经济项目</t>
  </si>
  <si>
    <t>大店镇天门村</t>
  </si>
  <si>
    <t>1、新建鱼塘
2、建设面积37000平方</t>
  </si>
  <si>
    <t>芦岭镇南王寨村扶持壮大村集体经济项目</t>
  </si>
  <si>
    <t>芦岭镇南王寨村</t>
  </si>
  <si>
    <t>1、小型烘干机5台        17.5万元    
2、流转土地              4万元  
3、菊花幼苗采购          3.5万元
4、菊花基地供电设施      5万元</t>
  </si>
  <si>
    <t>芦岭镇相王村扶持壮大村集体经济项目</t>
  </si>
  <si>
    <t>芦岭镇相王村</t>
  </si>
  <si>
    <t>1、购买菊花烘干设备两台  15万元
2、菊花种植流转土地种苗  15万元</t>
  </si>
  <si>
    <t>北杨寨行管区振北村扶持壮大村集体经济项目</t>
  </si>
  <si>
    <t>北杨寨行管区振北村</t>
  </si>
  <si>
    <t>为村辖区内安徽九鹤物流有限公司提供货物、煤炭、转运</t>
  </si>
  <si>
    <t>桃园镇桃东村扶持壮大村集体经济项目</t>
  </si>
  <si>
    <t>桃园镇桃东村（桃西路206国道东）</t>
  </si>
  <si>
    <t>建设食用菌大棚</t>
  </si>
  <si>
    <t>蕲县镇周王村扶持壮大村集体经济项目</t>
  </si>
  <si>
    <t>蕲县镇周王村张庄组</t>
  </si>
  <si>
    <t>租用蕲县镇周王村张庄组罗会勤户楼房240平方米，开展服装加工厂项目，用于加工鞋、服装等</t>
  </si>
  <si>
    <t>大营镇镇东村扶持壮大村集体经济项目</t>
  </si>
  <si>
    <t>大营镇镇东村（永大路南侧）</t>
  </si>
  <si>
    <t>新建精品葡萄扶贫大棚15亩</t>
  </si>
  <si>
    <t>三、就业扶贫</t>
  </si>
  <si>
    <t>（一）乡村公益岗</t>
  </si>
  <si>
    <t>埇桥区2021年乡村公益岗补贴项目</t>
  </si>
  <si>
    <t>徐建</t>
  </si>
  <si>
    <t>区人社局</t>
  </si>
  <si>
    <t>发放2021年乡村公益岗工资补贴等</t>
  </si>
  <si>
    <t>促进已脱贫人口、边缘户增收</t>
  </si>
  <si>
    <t>提供就业，带动脱贫户人口、边缘人口增收</t>
  </si>
  <si>
    <t>（三）就业创业补贴</t>
  </si>
  <si>
    <t>埇桥区2021年就业帮扶奖补项目</t>
  </si>
  <si>
    <t>为务工的已脱贫劳动者和吸纳已脱贫劳动者就业的经济实体发放就业补贴；自主创业补贴和外出务工交通补贴等。</t>
  </si>
  <si>
    <t>通过提供奖补，促进脱贫人口、边缘人口就业</t>
  </si>
  <si>
    <t>四、智力扶贫</t>
  </si>
  <si>
    <t>埇桥区2021年“雨露计划”教育补助</t>
  </si>
  <si>
    <t>区教体局万尊东</t>
  </si>
  <si>
    <t>全区各行政村</t>
  </si>
  <si>
    <t>发放雨露计划补助2200人（4400）人次  ，每人3000元/年</t>
  </si>
  <si>
    <t>4400人次</t>
  </si>
  <si>
    <t>降低脱贫家庭子女辍学率</t>
  </si>
  <si>
    <t>通过财政支持，为脱贫户家庭子女就学提供保障，受益4400人次</t>
  </si>
  <si>
    <t>五、金融扶贫</t>
  </si>
  <si>
    <t>埇桥区2021年度扶贫小额信贷贴息贴息</t>
  </si>
  <si>
    <t>续建</t>
  </si>
  <si>
    <t>区财政局(地方金融局)</t>
  </si>
  <si>
    <t>全区乡镇</t>
  </si>
  <si>
    <t>为办理小额信贷的脱贫户、边缘户贴息</t>
  </si>
  <si>
    <t>贫困户和边缘户</t>
  </si>
  <si>
    <t>减轻贷款脱贫户、边缘户发展压力，促进增收</t>
  </si>
  <si>
    <t>通过财政资金支持为办理扶贫小额信贷的脱贫户、边缘户贴息支持</t>
  </si>
  <si>
    <t>六、其他</t>
  </si>
  <si>
    <t>埇桥区2021年农村危房改造</t>
  </si>
  <si>
    <t>区住建局</t>
  </si>
  <si>
    <t>2021年7月底</t>
  </si>
  <si>
    <t>实施危房改造32户，新建、翻建户均1万，修缮加固户均0.4万</t>
  </si>
  <si>
    <t>67人</t>
  </si>
  <si>
    <t>改善居住条件</t>
  </si>
  <si>
    <t>实施危房改造32户67人，保障住房安全</t>
  </si>
  <si>
    <t>埇桥区2021年乡村振兴人才培养</t>
  </si>
  <si>
    <t>区乡村振兴人才学院</t>
  </si>
  <si>
    <t>2021年12月底</t>
  </si>
  <si>
    <t>对乡村振兴相关人员开展业务培训，为实现乡村振兴培养人才</t>
  </si>
  <si>
    <t>开展业务培训，提升乡村振兴相关人员业务水平</t>
  </si>
  <si>
    <t>通过培训使乡村振兴工作人员为群众提供更好的服务</t>
  </si>
</sst>
</file>

<file path=xl/styles.xml><?xml version="1.0" encoding="utf-8"?>
<styleSheet xmlns="http://schemas.openxmlformats.org/spreadsheetml/2006/main">
  <numFmts count="10">
    <numFmt numFmtId="176" formatCode="0.0000_ "/>
    <numFmt numFmtId="177" formatCode="0.00_ "/>
    <numFmt numFmtId="178" formatCode="0.000_ "/>
    <numFmt numFmtId="179" formatCode="0_);[Red]\(0\)"/>
    <numFmt numFmtId="44" formatCode="_ &quot;￥&quot;* #,##0.00_ ;_ &quot;￥&quot;* \-#,##0.00_ ;_ &quot;￥&quot;* &quot;-&quot;??_ ;_ @_ "/>
    <numFmt numFmtId="180" formatCode="0_ "/>
    <numFmt numFmtId="181" formatCode="0.0000_);[Red]\(0.0000\)"/>
    <numFmt numFmtId="42" formatCode="_ &quot;￥&quot;* #,##0_ ;_ &quot;￥&quot;* \-#,##0_ ;_ &quot;￥&quot;* &quot;-&quot;_ ;_ @_ "/>
    <numFmt numFmtId="43" formatCode="_ * #,##0.00_ ;_ * \-#,##0.00_ ;_ * &quot;-&quot;??_ ;_ @_ "/>
    <numFmt numFmtId="41" formatCode="_ * #,##0_ ;_ * \-#,##0_ ;_ * &quot;-&quot;_ ;_ @_ "/>
  </numFmts>
  <fonts count="40">
    <font>
      <sz val="11"/>
      <color theme="1"/>
      <name val="宋体"/>
      <charset val="134"/>
      <scheme val="minor"/>
    </font>
    <font>
      <sz val="10"/>
      <name val="宋体"/>
      <charset val="134"/>
    </font>
    <font>
      <sz val="11"/>
      <name val="宋体"/>
      <charset val="134"/>
    </font>
    <font>
      <b/>
      <sz val="11"/>
      <name val="宋体"/>
      <charset val="134"/>
    </font>
    <font>
      <sz val="12"/>
      <name val="宋体"/>
      <charset val="1"/>
    </font>
    <font>
      <sz val="10"/>
      <color theme="1"/>
      <name val="宋体"/>
      <charset val="134"/>
    </font>
    <font>
      <b/>
      <sz val="14"/>
      <name val="仿宋"/>
      <charset val="134"/>
    </font>
    <font>
      <b/>
      <sz val="22"/>
      <name val="宋体"/>
      <charset val="134"/>
    </font>
    <font>
      <b/>
      <sz val="22"/>
      <name val="方正小标宋简体"/>
      <charset val="134"/>
    </font>
    <font>
      <b/>
      <sz val="11"/>
      <name val="仿宋"/>
      <charset val="134"/>
    </font>
    <font>
      <sz val="11"/>
      <name val="仿宋"/>
      <charset val="134"/>
    </font>
    <font>
      <b/>
      <sz val="11"/>
      <name val="宋体"/>
      <charset val="134"/>
      <scheme val="minor"/>
    </font>
    <font>
      <b/>
      <sz val="10"/>
      <name val="宋体"/>
      <charset val="134"/>
      <scheme val="major"/>
    </font>
    <font>
      <sz val="9"/>
      <name val="宋体"/>
      <charset val="1"/>
    </font>
    <font>
      <sz val="11"/>
      <color theme="1"/>
      <name val="仿宋"/>
      <charset val="134"/>
    </font>
    <font>
      <b/>
      <sz val="10"/>
      <color rgb="FF000000"/>
      <name val="宋体"/>
      <charset val="134"/>
    </font>
    <font>
      <sz val="11"/>
      <color theme="1"/>
      <name val="方正黑体_GBK"/>
      <charset val="134"/>
    </font>
    <font>
      <sz val="11"/>
      <color theme="0"/>
      <name val="宋体"/>
      <charset val="0"/>
      <scheme val="minor"/>
    </font>
    <font>
      <sz val="12"/>
      <name val="宋体"/>
      <charset val="134"/>
    </font>
    <font>
      <sz val="11"/>
      <color theme="1"/>
      <name val="宋体"/>
      <charset val="0"/>
      <scheme val="minor"/>
    </font>
    <font>
      <b/>
      <sz val="11"/>
      <color theme="1"/>
      <name val="宋体"/>
      <charset val="0"/>
      <scheme val="minor"/>
    </font>
    <font>
      <sz val="10"/>
      <name val="Helv"/>
      <charset val="134"/>
    </font>
    <font>
      <sz val="11"/>
      <color rgb="FFFF000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b/>
      <sz val="11"/>
      <color rgb="FFFFFFFF"/>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sz val="11"/>
      <color rgb="FF9C6500"/>
      <name val="宋体"/>
      <charset val="0"/>
      <scheme val="minor"/>
    </font>
    <font>
      <sz val="11"/>
      <color indexed="8"/>
      <name val="宋体"/>
      <charset val="134"/>
    </font>
    <font>
      <vertAlign val="superscript"/>
      <sz val="11"/>
      <name val="仿宋"/>
      <charset val="134"/>
    </font>
  </fonts>
  <fills count="35">
    <fill>
      <patternFill patternType="none"/>
    </fill>
    <fill>
      <patternFill patternType="gray125"/>
    </fill>
    <fill>
      <patternFill patternType="solid">
        <fgColor theme="0"/>
        <bgColor indexed="64"/>
      </patternFill>
    </fill>
    <fill>
      <patternFill patternType="solid">
        <fgColor rgb="FFCCE8CF"/>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theme="6"/>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187">
    <xf numFmtId="0" fontId="0" fillId="0" borderId="0">
      <alignment vertical="center"/>
    </xf>
    <xf numFmtId="0" fontId="18" fillId="0" borderId="0"/>
    <xf numFmtId="42" fontId="0" fillId="0" borderId="0" applyFont="0" applyFill="0" applyBorder="0" applyAlignment="0" applyProtection="0">
      <alignment vertical="center"/>
    </xf>
    <xf numFmtId="0" fontId="18" fillId="0" borderId="0"/>
    <xf numFmtId="44" fontId="0" fillId="0" borderId="0" applyFont="0" applyFill="0" applyBorder="0" applyAlignment="0" applyProtection="0">
      <alignment vertical="center"/>
    </xf>
    <xf numFmtId="0" fontId="18" fillId="0" borderId="0"/>
    <xf numFmtId="0" fontId="18" fillId="0" borderId="0"/>
    <xf numFmtId="0" fontId="19" fillId="9" borderId="0" applyNumberFormat="0" applyBorder="0" applyAlignment="0" applyProtection="0">
      <alignment vertical="center"/>
    </xf>
    <xf numFmtId="0" fontId="23" fillId="6" borderId="7" applyNumberFormat="0" applyAlignment="0" applyProtection="0">
      <alignment vertical="center"/>
    </xf>
    <xf numFmtId="41" fontId="0" fillId="0" borderId="0" applyFont="0" applyFill="0" applyBorder="0" applyAlignment="0" applyProtection="0">
      <alignment vertical="center"/>
    </xf>
    <xf numFmtId="0" fontId="18" fillId="0" borderId="0"/>
    <xf numFmtId="0" fontId="19" fillId="11" borderId="0" applyNumberFormat="0" applyBorder="0" applyAlignment="0" applyProtection="0">
      <alignment vertical="center"/>
    </xf>
    <xf numFmtId="0" fontId="18" fillId="0" borderId="0"/>
    <xf numFmtId="0" fontId="18" fillId="0" borderId="0"/>
    <xf numFmtId="0" fontId="29" fillId="13"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xf numFmtId="0" fontId="26" fillId="0" borderId="0" applyNumberFormat="0" applyFill="0" applyBorder="0" applyAlignment="0" applyProtection="0">
      <alignment vertical="center"/>
    </xf>
    <xf numFmtId="0" fontId="0" fillId="7" borderId="10" applyNumberFormat="0" applyFont="0" applyAlignment="0" applyProtection="0">
      <alignment vertical="center"/>
    </xf>
    <xf numFmtId="0" fontId="18" fillId="0" borderId="0"/>
    <xf numFmtId="0" fontId="17" fillId="17" borderId="0" applyNumberFormat="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xf numFmtId="0" fontId="2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9" applyNumberFormat="0" applyFill="0" applyAlignment="0" applyProtection="0">
      <alignment vertical="center"/>
    </xf>
    <xf numFmtId="0" fontId="36" fillId="0" borderId="9" applyNumberFormat="0" applyFill="0" applyAlignment="0" applyProtection="0">
      <alignment vertical="center"/>
    </xf>
    <xf numFmtId="0" fontId="17" fillId="8" borderId="0" applyNumberFormat="0" applyBorder="0" applyAlignment="0" applyProtection="0">
      <alignment vertical="center"/>
    </xf>
    <xf numFmtId="0" fontId="30" fillId="0" borderId="13" applyNumberFormat="0" applyFill="0" applyAlignment="0" applyProtection="0">
      <alignment vertical="center"/>
    </xf>
    <xf numFmtId="0" fontId="17" fillId="21" borderId="0" applyNumberFormat="0" applyBorder="0" applyAlignment="0" applyProtection="0">
      <alignment vertical="center"/>
    </xf>
    <xf numFmtId="0" fontId="32" fillId="18" borderId="12" applyNumberFormat="0" applyAlignment="0" applyProtection="0">
      <alignment vertical="center"/>
    </xf>
    <xf numFmtId="0" fontId="35" fillId="18" borderId="7" applyNumberFormat="0" applyAlignment="0" applyProtection="0">
      <alignment vertical="center"/>
    </xf>
    <xf numFmtId="0" fontId="18" fillId="0" borderId="0"/>
    <xf numFmtId="0" fontId="18" fillId="0" borderId="0"/>
    <xf numFmtId="0" fontId="28" fillId="12" borderId="11" applyNumberFormat="0" applyAlignment="0" applyProtection="0">
      <alignment vertical="center"/>
    </xf>
    <xf numFmtId="0" fontId="19" fillId="22" borderId="0" applyNumberFormat="0" applyBorder="0" applyAlignment="0" applyProtection="0">
      <alignment vertical="center"/>
    </xf>
    <xf numFmtId="0" fontId="17" fillId="25" borderId="0" applyNumberFormat="0" applyBorder="0" applyAlignment="0" applyProtection="0">
      <alignment vertical="center"/>
    </xf>
    <xf numFmtId="0" fontId="24" fillId="0" borderId="8" applyNumberFormat="0" applyFill="0" applyAlignment="0" applyProtection="0">
      <alignment vertical="center"/>
    </xf>
    <xf numFmtId="0" fontId="20" fillId="0" borderId="6" applyNumberFormat="0" applyFill="0" applyAlignment="0" applyProtection="0">
      <alignment vertical="center"/>
    </xf>
    <xf numFmtId="0" fontId="34" fillId="19" borderId="0" applyNumberFormat="0" applyBorder="0" applyAlignment="0" applyProtection="0">
      <alignment vertical="center"/>
    </xf>
    <xf numFmtId="0" fontId="37" fillId="24" borderId="0" applyNumberFormat="0" applyBorder="0" applyAlignment="0" applyProtection="0">
      <alignment vertical="center"/>
    </xf>
    <xf numFmtId="0" fontId="19" fillId="5" borderId="0" applyNumberFormat="0" applyBorder="0" applyAlignment="0" applyProtection="0">
      <alignment vertical="center"/>
    </xf>
    <xf numFmtId="0" fontId="17" fillId="16" borderId="0" applyNumberFormat="0" applyBorder="0" applyAlignment="0" applyProtection="0">
      <alignment vertical="center"/>
    </xf>
    <xf numFmtId="0" fontId="18" fillId="0" borderId="0"/>
    <xf numFmtId="0" fontId="19" fillId="28" borderId="0" applyNumberFormat="0" applyBorder="0" applyAlignment="0" applyProtection="0">
      <alignment vertical="center"/>
    </xf>
    <xf numFmtId="0" fontId="18" fillId="0" borderId="0"/>
    <xf numFmtId="0" fontId="19" fillId="30" borderId="0" applyNumberFormat="0" applyBorder="0" applyAlignment="0" applyProtection="0">
      <alignment vertical="center"/>
    </xf>
    <xf numFmtId="0" fontId="19" fillId="14" borderId="0" applyNumberFormat="0" applyBorder="0" applyAlignment="0" applyProtection="0">
      <alignment vertical="center"/>
    </xf>
    <xf numFmtId="0" fontId="19" fillId="27" borderId="0" applyNumberFormat="0" applyBorder="0" applyAlignment="0" applyProtection="0">
      <alignment vertical="center"/>
    </xf>
    <xf numFmtId="0" fontId="17" fillId="26" borderId="0" applyNumberFormat="0" applyBorder="0" applyAlignment="0" applyProtection="0">
      <alignment vertical="center"/>
    </xf>
    <xf numFmtId="0" fontId="17" fillId="23" borderId="0" applyNumberFormat="0" applyBorder="0" applyAlignment="0" applyProtection="0">
      <alignment vertical="center"/>
    </xf>
    <xf numFmtId="0" fontId="19" fillId="10" borderId="0" applyNumberFormat="0" applyBorder="0" applyAlignment="0" applyProtection="0">
      <alignment vertical="center"/>
    </xf>
    <xf numFmtId="0" fontId="19" fillId="20" borderId="0" applyNumberFormat="0" applyBorder="0" applyAlignment="0" applyProtection="0">
      <alignment vertical="center"/>
    </xf>
    <xf numFmtId="0" fontId="17" fillId="29" borderId="0" applyNumberFormat="0" applyBorder="0" applyAlignment="0" applyProtection="0">
      <alignment vertical="center"/>
    </xf>
    <xf numFmtId="0" fontId="19" fillId="32" borderId="0" applyNumberFormat="0" applyBorder="0" applyAlignment="0" applyProtection="0">
      <alignment vertical="center"/>
    </xf>
    <xf numFmtId="0" fontId="17" fillId="33" borderId="0" applyNumberFormat="0" applyBorder="0" applyAlignment="0" applyProtection="0">
      <alignment vertical="center"/>
    </xf>
    <xf numFmtId="0" fontId="18" fillId="0" borderId="0"/>
    <xf numFmtId="0" fontId="17" fillId="34" borderId="0" applyNumberFormat="0" applyBorder="0" applyAlignment="0" applyProtection="0">
      <alignment vertical="center"/>
    </xf>
    <xf numFmtId="0" fontId="19" fillId="31" borderId="0" applyNumberFormat="0" applyBorder="0" applyAlignment="0" applyProtection="0">
      <alignment vertical="center"/>
    </xf>
    <xf numFmtId="0" fontId="17" fillId="4"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0" fillId="0" borderId="0">
      <alignment vertical="center"/>
    </xf>
    <xf numFmtId="0" fontId="18" fillId="0" borderId="0"/>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0"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3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vertical="center"/>
    </xf>
    <xf numFmtId="0" fontId="18" fillId="0" borderId="0">
      <alignment vertical="center"/>
    </xf>
    <xf numFmtId="0" fontId="21" fillId="0" borderId="0"/>
    <xf numFmtId="0" fontId="0" fillId="0" borderId="0">
      <alignment vertical="center"/>
    </xf>
  </cellStyleXfs>
  <cellXfs count="80">
    <xf numFmtId="0" fontId="0" fillId="0" borderId="0" xfId="0">
      <alignment vertical="center"/>
    </xf>
    <xf numFmtId="0" fontId="1" fillId="2" borderId="0" xfId="79" applyFont="1" applyFill="1" applyAlignment="1"/>
    <xf numFmtId="0" fontId="2" fillId="2" borderId="0" xfId="79" applyFont="1" applyFill="1" applyAlignment="1">
      <alignment horizontal="left" vertical="center"/>
    </xf>
    <xf numFmtId="0" fontId="1" fillId="2" borderId="0" xfId="79" applyFont="1" applyFill="1" applyAlignment="1">
      <alignment horizontal="left" vertical="center"/>
    </xf>
    <xf numFmtId="0" fontId="1" fillId="2" borderId="0" xfId="79" applyFont="1" applyFill="1" applyAlignment="1">
      <alignment horizontal="center" vertical="center" wrapText="1"/>
    </xf>
    <xf numFmtId="0" fontId="3" fillId="2" borderId="0" xfId="79" applyFont="1" applyFill="1" applyAlignment="1">
      <alignment horizontal="left" vertical="center"/>
    </xf>
    <xf numFmtId="0" fontId="4" fillId="0" borderId="0" xfId="0" applyFont="1" applyFill="1" applyAlignment="1">
      <alignment vertical="center"/>
    </xf>
    <xf numFmtId="0" fontId="5" fillId="2" borderId="0" xfId="79" applyFont="1" applyFill="1" applyAlignment="1">
      <alignment vertical="center" wrapText="1"/>
    </xf>
    <xf numFmtId="176" fontId="1" fillId="2" borderId="0" xfId="79" applyNumberFormat="1" applyFont="1" applyFill="1" applyAlignment="1">
      <alignment horizontal="center" vertical="center" wrapText="1"/>
    </xf>
    <xf numFmtId="180" fontId="1" fillId="2" borderId="0" xfId="79" applyNumberFormat="1" applyFont="1" applyFill="1" applyAlignment="1">
      <alignment horizontal="center" vertical="center" wrapText="1"/>
    </xf>
    <xf numFmtId="0" fontId="1" fillId="2" borderId="0" xfId="79" applyFont="1" applyFill="1" applyAlignment="1">
      <alignment vertical="center" wrapText="1"/>
    </xf>
    <xf numFmtId="177" fontId="6" fillId="2" borderId="0" xfId="184" applyNumberFormat="1" applyFont="1" applyFill="1" applyBorder="1" applyAlignment="1">
      <alignment horizontal="center" vertical="center" wrapText="1"/>
    </xf>
    <xf numFmtId="0" fontId="7" fillId="2" borderId="0" xfId="184" applyNumberFormat="1" applyFont="1" applyFill="1" applyBorder="1" applyAlignment="1">
      <alignment horizontal="center" vertical="center" wrapText="1"/>
    </xf>
    <xf numFmtId="0" fontId="8" fillId="2" borderId="0" xfId="184" applyNumberFormat="1" applyFont="1" applyFill="1" applyBorder="1" applyAlignment="1">
      <alignment horizontal="center" vertical="center" wrapText="1"/>
    </xf>
    <xf numFmtId="0" fontId="3" fillId="2" borderId="1" xfId="184" applyFont="1" applyFill="1" applyBorder="1" applyAlignment="1">
      <alignment horizontal="center" vertical="center" wrapText="1"/>
    </xf>
    <xf numFmtId="0" fontId="3" fillId="2" borderId="2" xfId="184" applyFont="1" applyFill="1" applyBorder="1" applyAlignment="1">
      <alignment horizontal="center" vertical="center" wrapText="1"/>
    </xf>
    <xf numFmtId="0" fontId="3" fillId="2" borderId="3" xfId="184" applyFont="1" applyFill="1" applyBorder="1" applyAlignment="1">
      <alignment horizontal="center" vertical="center" wrapText="1"/>
    </xf>
    <xf numFmtId="0" fontId="9" fillId="2" borderId="1" xfId="184" applyFont="1" applyFill="1" applyBorder="1" applyAlignment="1">
      <alignment horizontal="center" vertical="center" wrapText="1"/>
    </xf>
    <xf numFmtId="0" fontId="10" fillId="2" borderId="1" xfId="184" applyFont="1" applyFill="1" applyBorder="1" applyAlignment="1">
      <alignment horizontal="center" vertical="center" wrapText="1"/>
    </xf>
    <xf numFmtId="0" fontId="10" fillId="2" borderId="3" xfId="184" applyFont="1" applyFill="1" applyBorder="1" applyAlignment="1">
      <alignment horizontal="center" vertical="center" wrapText="1"/>
    </xf>
    <xf numFmtId="0" fontId="9" fillId="2" borderId="1" xfId="79" applyFont="1" applyFill="1" applyBorder="1" applyAlignment="1">
      <alignment horizontal="center" vertical="center" wrapText="1"/>
    </xf>
    <xf numFmtId="0" fontId="10" fillId="2" borderId="1" xfId="79" applyFont="1" applyFill="1" applyBorder="1" applyAlignment="1">
      <alignment horizontal="center" vertical="center" wrapText="1"/>
    </xf>
    <xf numFmtId="0" fontId="10" fillId="0" borderId="4" xfId="0" applyFont="1" applyFill="1" applyBorder="1" applyAlignment="1">
      <alignment horizontal="center" vertical="center" wrapText="1"/>
    </xf>
    <xf numFmtId="177" fontId="0" fillId="0" borderId="1" xfId="0" applyNumberFormat="1" applyFont="1" applyFill="1" applyBorder="1" applyAlignment="1">
      <alignment horizontal="center" vertical="center"/>
    </xf>
    <xf numFmtId="0" fontId="10" fillId="0" borderId="1" xfId="79" applyFont="1" applyFill="1" applyBorder="1" applyAlignment="1">
      <alignment horizontal="center" vertical="center" wrapText="1"/>
    </xf>
    <xf numFmtId="176" fontId="6" fillId="2" borderId="0" xfId="184" applyNumberFormat="1" applyFont="1" applyFill="1" applyBorder="1" applyAlignment="1">
      <alignment horizontal="center" vertical="center" wrapText="1"/>
    </xf>
    <xf numFmtId="176" fontId="8" fillId="2" borderId="0" xfId="184" applyNumberFormat="1" applyFont="1" applyFill="1" applyBorder="1" applyAlignment="1">
      <alignment horizontal="center" vertical="center" wrapText="1"/>
    </xf>
    <xf numFmtId="180" fontId="8" fillId="2" borderId="0" xfId="184" applyNumberFormat="1" applyFont="1" applyFill="1" applyBorder="1" applyAlignment="1">
      <alignment horizontal="center" vertical="center" wrapText="1"/>
    </xf>
    <xf numFmtId="176" fontId="3" fillId="2" borderId="1" xfId="184" applyNumberFormat="1" applyFont="1" applyFill="1" applyBorder="1" applyAlignment="1">
      <alignment horizontal="center" vertical="center" wrapText="1"/>
    </xf>
    <xf numFmtId="176" fontId="3" fillId="2" borderId="1" xfId="79" applyNumberFormat="1" applyFont="1" applyFill="1" applyBorder="1" applyAlignment="1">
      <alignment horizontal="center" vertical="center" wrapText="1"/>
    </xf>
    <xf numFmtId="180" fontId="3" fillId="2" borderId="1" xfId="184" applyNumberFormat="1" applyFont="1" applyFill="1" applyBorder="1" applyAlignment="1">
      <alignment horizontal="center" vertical="center" wrapText="1"/>
    </xf>
    <xf numFmtId="179" fontId="3" fillId="2" borderId="1" xfId="79" applyNumberFormat="1" applyFont="1" applyFill="1" applyBorder="1" applyAlignment="1">
      <alignment horizontal="center" vertical="center" wrapText="1"/>
    </xf>
    <xf numFmtId="176" fontId="3" fillId="0" borderId="1" xfId="1" applyNumberFormat="1"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176" fontId="10" fillId="2" borderId="3" xfId="79" applyNumberFormat="1" applyFont="1" applyFill="1" applyBorder="1" applyAlignment="1">
      <alignment horizontal="center" vertical="center" wrapText="1"/>
    </xf>
    <xf numFmtId="180" fontId="10" fillId="2" borderId="3" xfId="79" applyNumberFormat="1" applyFont="1" applyFill="1" applyBorder="1" applyAlignment="1">
      <alignment horizontal="center" vertical="center" wrapText="1"/>
    </xf>
    <xf numFmtId="2" fontId="10" fillId="2" borderId="3" xfId="79" applyNumberFormat="1" applyFont="1" applyFill="1" applyBorder="1" applyAlignment="1">
      <alignment horizontal="center" vertical="center" wrapText="1"/>
    </xf>
    <xf numFmtId="176" fontId="10" fillId="2" borderId="1" xfId="79" applyNumberFormat="1" applyFont="1" applyFill="1" applyBorder="1" applyAlignment="1">
      <alignment horizontal="center" vertical="center" wrapText="1"/>
    </xf>
    <xf numFmtId="180" fontId="10" fillId="2" borderId="1" xfId="79" applyNumberFormat="1" applyFont="1" applyFill="1" applyBorder="1" applyAlignment="1">
      <alignment horizontal="center" vertical="center" wrapText="1"/>
    </xf>
    <xf numFmtId="181" fontId="10" fillId="2" borderId="1" xfId="79" applyNumberFormat="1" applyFont="1" applyFill="1" applyBorder="1" applyAlignment="1">
      <alignment horizontal="center" vertical="center" wrapText="1"/>
    </xf>
    <xf numFmtId="0" fontId="11" fillId="0" borderId="2" xfId="0" applyFont="1" applyFill="1" applyBorder="1" applyAlignment="1">
      <alignment horizontal="center" wrapText="1"/>
    </xf>
    <xf numFmtId="177" fontId="10" fillId="2" borderId="1" xfId="79"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8" fontId="11" fillId="0" borderId="2" xfId="0" applyNumberFormat="1" applyFont="1" applyFill="1" applyBorder="1" applyAlignment="1">
      <alignment horizontal="center" wrapText="1"/>
    </xf>
    <xf numFmtId="0" fontId="9" fillId="0" borderId="4"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indent="2"/>
    </xf>
    <xf numFmtId="0" fontId="13" fillId="0" borderId="1" xfId="0" applyFont="1" applyFill="1" applyBorder="1" applyAlignment="1">
      <alignment vertical="center"/>
    </xf>
    <xf numFmtId="0" fontId="14" fillId="2" borderId="1" xfId="79" applyFont="1" applyFill="1" applyBorder="1" applyAlignment="1">
      <alignment horizontal="center" vertical="center" wrapText="1"/>
    </xf>
    <xf numFmtId="0" fontId="10" fillId="0" borderId="1" xfId="0" applyFont="1" applyFill="1" applyBorder="1" applyAlignment="1">
      <alignment horizontal="justify" vertical="center" wrapText="1"/>
    </xf>
    <xf numFmtId="57" fontId="10" fillId="2" borderId="1" xfId="184" applyNumberFormat="1" applyFont="1" applyFill="1" applyBorder="1" applyAlignment="1">
      <alignment horizontal="center" vertical="center" wrapText="1"/>
    </xf>
    <xf numFmtId="0" fontId="10" fillId="0" borderId="1" xfId="0" applyNumberFormat="1" applyFont="1" applyFill="1" applyBorder="1" applyAlignment="1">
      <alignment horizontal="justify" vertical="center" wrapText="1"/>
    </xf>
    <xf numFmtId="0" fontId="10" fillId="2" borderId="1" xfId="79" applyFont="1" applyFill="1" applyBorder="1" applyAlignment="1">
      <alignment vertical="center" wrapText="1"/>
    </xf>
    <xf numFmtId="0" fontId="14" fillId="0" borderId="1" xfId="0" applyFont="1" applyFill="1" applyBorder="1" applyAlignment="1">
      <alignment horizontal="justify" vertical="center" wrapText="1"/>
    </xf>
    <xf numFmtId="0" fontId="10" fillId="0" borderId="1" xfId="0" applyFont="1" applyFill="1" applyBorder="1" applyAlignment="1">
      <alignment vertical="center" wrapText="1"/>
    </xf>
    <xf numFmtId="0" fontId="14" fillId="0" borderId="1" xfId="0" applyFont="1" applyFill="1" applyBorder="1" applyAlignment="1">
      <alignment horizontal="justify" vertical="center" wrapText="1" indent="2"/>
    </xf>
    <xf numFmtId="0" fontId="10" fillId="0" borderId="1" xfId="0" applyFont="1" applyFill="1" applyBorder="1" applyAlignment="1">
      <alignment horizontal="left" vertical="center" wrapText="1"/>
    </xf>
    <xf numFmtId="0" fontId="14" fillId="2" borderId="1" xfId="79" applyFont="1" applyFill="1" applyBorder="1" applyAlignment="1">
      <alignment vertical="center" wrapText="1"/>
    </xf>
    <xf numFmtId="0" fontId="9" fillId="2" borderId="1" xfId="79" applyNumberFormat="1" applyFont="1" applyFill="1" applyBorder="1" applyAlignment="1">
      <alignment horizontal="center" vertical="center" wrapText="1"/>
    </xf>
    <xf numFmtId="176" fontId="14" fillId="2" borderId="1" xfId="79" applyNumberFormat="1" applyFont="1" applyFill="1" applyBorder="1" applyAlignment="1">
      <alignment horizontal="center" vertical="center" wrapText="1"/>
    </xf>
    <xf numFmtId="180" fontId="14" fillId="2" borderId="1" xfId="79" applyNumberFormat="1" applyFont="1" applyFill="1" applyBorder="1" applyAlignment="1">
      <alignment horizontal="center" vertical="center" wrapText="1"/>
    </xf>
    <xf numFmtId="181" fontId="14" fillId="2" borderId="5" xfId="79" applyNumberFormat="1" applyFont="1" applyFill="1" applyBorder="1" applyAlignment="1">
      <alignment horizontal="center" vertical="center" wrapText="1"/>
    </xf>
    <xf numFmtId="181" fontId="14" fillId="2" borderId="1" xfId="79" applyNumberFormat="1" applyFont="1" applyFill="1" applyBorder="1" applyAlignment="1">
      <alignment horizontal="center" vertical="center" wrapText="1"/>
    </xf>
    <xf numFmtId="176" fontId="14" fillId="2" borderId="0" xfId="79" applyNumberFormat="1" applyFont="1" applyFill="1" applyAlignment="1">
      <alignment horizontal="center" vertical="center" wrapText="1"/>
    </xf>
    <xf numFmtId="2" fontId="10" fillId="2" borderId="1" xfId="79" applyNumberFormat="1" applyFont="1" applyFill="1" applyBorder="1" applyAlignment="1">
      <alignment horizontal="center" vertical="center" wrapText="1"/>
    </xf>
    <xf numFmtId="0" fontId="15" fillId="3" borderId="1" xfId="0" applyFont="1" applyFill="1" applyBorder="1" applyAlignment="1">
      <alignment horizontal="left" vertical="center" wrapText="1"/>
    </xf>
    <xf numFmtId="0" fontId="14" fillId="2" borderId="1" xfId="184" applyFont="1" applyFill="1" applyBorder="1" applyAlignment="1">
      <alignment horizontal="center" vertical="center" wrapText="1"/>
    </xf>
    <xf numFmtId="0" fontId="9" fillId="2" borderId="2" xfId="79" applyFont="1" applyFill="1" applyBorder="1" applyAlignment="1">
      <alignment horizontal="center" vertical="center" wrapText="1"/>
    </xf>
    <xf numFmtId="0" fontId="14" fillId="2" borderId="2" xfId="79" applyFont="1" applyFill="1" applyBorder="1" applyAlignment="1">
      <alignment horizontal="center" vertical="center" wrapText="1"/>
    </xf>
    <xf numFmtId="0" fontId="16" fillId="0" borderId="1" xfId="0" applyFont="1" applyBorder="1" applyAlignment="1">
      <alignment horizontal="center" vertical="center" wrapText="1"/>
    </xf>
    <xf numFmtId="0" fontId="1" fillId="2" borderId="1" xfId="79" applyFont="1" applyFill="1" applyBorder="1" applyAlignment="1">
      <alignment horizontal="center" vertical="center" wrapText="1"/>
    </xf>
    <xf numFmtId="0" fontId="9" fillId="2" borderId="3" xfId="184" applyFont="1" applyFill="1" applyBorder="1" applyAlignment="1">
      <alignment horizontal="center" vertical="center" wrapText="1"/>
    </xf>
    <xf numFmtId="0" fontId="1" fillId="2" borderId="3" xfId="79" applyFont="1" applyFill="1" applyBorder="1" applyAlignment="1">
      <alignment horizontal="center" vertical="center" wrapText="1"/>
    </xf>
    <xf numFmtId="176" fontId="1" fillId="2" borderId="1" xfId="79" applyNumberFormat="1" applyFont="1" applyFill="1" applyBorder="1" applyAlignment="1">
      <alignment horizontal="center" vertical="center" wrapText="1"/>
    </xf>
    <xf numFmtId="180" fontId="1" fillId="2" borderId="1" xfId="79" applyNumberFormat="1" applyFont="1" applyFill="1" applyBorder="1" applyAlignment="1">
      <alignment horizontal="center" vertical="center" wrapText="1"/>
    </xf>
    <xf numFmtId="176" fontId="1" fillId="2" borderId="3" xfId="79" applyNumberFormat="1" applyFont="1" applyFill="1" applyBorder="1" applyAlignment="1">
      <alignment horizontal="center" vertical="center" wrapText="1"/>
    </xf>
    <xf numFmtId="177" fontId="1" fillId="2" borderId="3" xfId="79" applyNumberFormat="1" applyFont="1" applyFill="1" applyBorder="1" applyAlignment="1">
      <alignment horizontal="center" vertical="center" wrapText="1"/>
    </xf>
  </cellXfs>
  <cellStyles count="187">
    <cellStyle name="常规" xfId="0" builtinId="0"/>
    <cellStyle name="常规 18 3" xfId="1"/>
    <cellStyle name="货币[0]" xfId="2" builtinId="7"/>
    <cellStyle name="e鯪9Y_x000b_ 5 2" xfId="3"/>
    <cellStyle name="货币" xfId="4" builtinId="4"/>
    <cellStyle name="常规 44" xfId="5"/>
    <cellStyle name="常规 39" xfId="6"/>
    <cellStyle name="20% - 强调文字颜色 3" xfId="7" builtinId="38"/>
    <cellStyle name="输入" xfId="8" builtinId="20"/>
    <cellStyle name="千位分隔[0]" xfId="9" builtinId="6"/>
    <cellStyle name="常规 109" xfId="10"/>
    <cellStyle name="40% - 强调文字颜色 3" xfId="11" builtinId="39"/>
    <cellStyle name="常规 31 2" xfId="12"/>
    <cellStyle name="常规 26 2" xfId="13"/>
    <cellStyle name="差" xfId="14" builtinId="27"/>
    <cellStyle name="千位分隔" xfId="15" builtinId="3"/>
    <cellStyle name="60% - 强调文字颜色 3" xfId="16" builtinId="40"/>
    <cellStyle name="超链接" xfId="17" builtinId="8"/>
    <cellStyle name="百分比" xfId="18" builtinId="5"/>
    <cellStyle name="e鯪9Y_x005f_x000b_" xfId="19"/>
    <cellStyle name="已访问的超链接" xfId="20" builtinId="9"/>
    <cellStyle name="注释" xfId="21" builtinId="10"/>
    <cellStyle name="常规 6" xfId="22"/>
    <cellStyle name="60% - 强调文字颜色 2" xfId="23" builtinId="36"/>
    <cellStyle name="标题 4" xfId="24" builtinId="19"/>
    <cellStyle name="警告文本" xfId="25" builtinId="11"/>
    <cellStyle name="_ET_STYLE_NoName_00_" xfId="26"/>
    <cellStyle name="标题" xfId="27" builtinId="15"/>
    <cellStyle name="解释性文本" xfId="28" builtinId="53"/>
    <cellStyle name="标题 1" xfId="29" builtinId="16"/>
    <cellStyle name="标题 2" xfId="30" builtinId="17"/>
    <cellStyle name="60% - 强调文字颜色 1" xfId="31" builtinId="32"/>
    <cellStyle name="标题 3" xfId="32" builtinId="18"/>
    <cellStyle name="60% - 强调文字颜色 4" xfId="33" builtinId="44"/>
    <cellStyle name="输出" xfId="34" builtinId="21"/>
    <cellStyle name="计算" xfId="35" builtinId="22"/>
    <cellStyle name="常规 31" xfId="36"/>
    <cellStyle name="常规 26" xfId="37"/>
    <cellStyle name="检查单元格" xfId="38" builtinId="23"/>
    <cellStyle name="20% - 强调文字颜色 6" xfId="39" builtinId="50"/>
    <cellStyle name="强调文字颜色 2" xfId="40" builtinId="33"/>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e鯪9Y_x000b_ 5" xfId="47"/>
    <cellStyle name="20% - 强调文字颜色 1" xfId="48" builtinId="30"/>
    <cellStyle name="常规 107" xfId="49"/>
    <cellStyle name="40% - 强调文字颜色 1" xfId="50" builtinId="31"/>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常规 53 2" xfId="60"/>
    <cellStyle name="强调文字颜色 6" xfId="61" builtinId="49"/>
    <cellStyle name="40% - 强调文字颜色 6" xfId="62" builtinId="51"/>
    <cellStyle name="60% - 强调文字颜色 6" xfId="63" builtinId="52"/>
    <cellStyle name="e鯪9Y_x000b_" xfId="64"/>
    <cellStyle name="e鯪9Y_x000b_ 2" xfId="65"/>
    <cellStyle name="常规 18" xfId="66"/>
    <cellStyle name="e鯪9Y_x000b_ 2 2" xfId="67"/>
    <cellStyle name="e鯪9Y_x000b_ 4" xfId="68"/>
    <cellStyle name="常规 20" xfId="69"/>
    <cellStyle name="e鯪9Y_x000b_ 5 2 2" xfId="70"/>
    <cellStyle name="常规 105" xfId="71"/>
    <cellStyle name="常规 41 2" xfId="72"/>
    <cellStyle name="常规 36 2" xfId="73"/>
    <cellStyle name="常规 111" xfId="74"/>
    <cellStyle name="常规 18 2" xfId="75"/>
    <cellStyle name="常规 24" xfId="76"/>
    <cellStyle name="常规 19"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38" xfId="88"/>
    <cellStyle name="常规 2 2 3" xfId="89"/>
    <cellStyle name="常规 38 2" xfId="90"/>
    <cellStyle name="常规 2 2 3 2" xfId="91"/>
    <cellStyle name="常规 2 2 3 2 2" xfId="92"/>
    <cellStyle name="常规 92" xfId="93"/>
    <cellStyle name="常规 2 3 2" xfId="94"/>
    <cellStyle name="常规 2 3 2 2" xfId="95"/>
    <cellStyle name="常规 2 3 2 2 2" xfId="96"/>
    <cellStyle name="常规 2 8" xfId="97"/>
    <cellStyle name="常规 24 2" xfId="98"/>
    <cellStyle name="常规 30" xfId="99"/>
    <cellStyle name="常规 25" xfId="100"/>
    <cellStyle name="常规 30 2" xfId="101"/>
    <cellStyle name="常规 25 2" xfId="102"/>
    <cellStyle name="常规 32" xfId="103"/>
    <cellStyle name="常规 27" xfId="104"/>
    <cellStyle name="常规 62 2" xfId="105"/>
    <cellStyle name="常规 28" xfId="106"/>
    <cellStyle name="常规 28 2" xfId="107"/>
    <cellStyle name="常规 34" xfId="108"/>
    <cellStyle name="常规 29" xfId="109"/>
    <cellStyle name="常规 34 2" xfId="110"/>
    <cellStyle name="常规 29 2" xfId="111"/>
    <cellStyle name="常规 3" xfId="112"/>
    <cellStyle name="常规 3 5 2" xfId="113"/>
    <cellStyle name="常规 3 5 2 2" xfId="114"/>
    <cellStyle name="常规 32 2" xfId="115"/>
    <cellStyle name="常规 40" xfId="116"/>
    <cellStyle name="常规 35" xfId="117"/>
    <cellStyle name="常规 35 2" xfId="118"/>
    <cellStyle name="常规 41" xfId="119"/>
    <cellStyle name="常规 36" xfId="120"/>
    <cellStyle name="常规 44 2" xfId="121"/>
    <cellStyle name="常规 39 2" xfId="122"/>
    <cellStyle name="常规 4" xfId="123"/>
    <cellStyle name="常规 50" xfId="124"/>
    <cellStyle name="常规 45" xfId="125"/>
    <cellStyle name="常规 45 2" xfId="126"/>
    <cellStyle name="常规 51" xfId="127"/>
    <cellStyle name="常规 46" xfId="128"/>
    <cellStyle name="常规 52" xfId="129"/>
    <cellStyle name="常规 47" xfId="130"/>
    <cellStyle name="常规 54" xfId="131"/>
    <cellStyle name="常规 49" xfId="132"/>
    <cellStyle name="常规 5" xfId="133"/>
    <cellStyle name="常规 52 2" xfId="134"/>
    <cellStyle name="常规 53" xfId="135"/>
    <cellStyle name="常规 61" xfId="136"/>
    <cellStyle name="常规 56" xfId="137"/>
    <cellStyle name="常规 61 2" xfId="138"/>
    <cellStyle name="常规 56 2" xfId="139"/>
    <cellStyle name="常规 62" xfId="140"/>
    <cellStyle name="常规 57" xfId="141"/>
    <cellStyle name="常规 63" xfId="142"/>
    <cellStyle name="常规 58" xfId="143"/>
    <cellStyle name="常规 6 2" xfId="144"/>
    <cellStyle name="常规 6 2 2" xfId="145"/>
    <cellStyle name="常规 60" xfId="146"/>
    <cellStyle name="常规 60 2" xfId="147"/>
    <cellStyle name="常规 83" xfId="148"/>
    <cellStyle name="常规 63 2" xfId="149"/>
    <cellStyle name="常规 64" xfId="150"/>
    <cellStyle name="常规 64 2" xfId="151"/>
    <cellStyle name="常规 71" xfId="152"/>
    <cellStyle name="常规 66" xfId="153"/>
    <cellStyle name="常规 72" xfId="154"/>
    <cellStyle name="常规 67" xfId="155"/>
    <cellStyle name="常规 73" xfId="156"/>
    <cellStyle name="常规 68" xfId="157"/>
    <cellStyle name="常规 74" xfId="158"/>
    <cellStyle name="常规 69"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93" xfId="174"/>
    <cellStyle name="常规 88" xfId="175"/>
    <cellStyle name="常规 94" xfId="176"/>
    <cellStyle name="常规 89"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10" xfId="186"/>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1"/>
  <sheetViews>
    <sheetView tabSelected="1" workbookViewId="0">
      <pane ySplit="4" topLeftCell="A114" activePane="bottomLeft" state="frozen"/>
      <selection/>
      <selection pane="bottomLeft" activeCell="A2" sqref="A2:P2"/>
    </sheetView>
  </sheetViews>
  <sheetFormatPr defaultColWidth="9" defaultRowHeight="35.25" customHeight="1"/>
  <cols>
    <col min="1" max="1" width="14.5" style="4" customWidth="1"/>
    <col min="2" max="3" width="22" style="4" customWidth="1"/>
    <col min="4" max="4" width="12.625" style="4" customWidth="1"/>
    <col min="5" max="5" width="9" style="4" customWidth="1"/>
    <col min="6" max="6" width="12.125" style="4" customWidth="1"/>
    <col min="7" max="7" width="34.75" style="4" customWidth="1"/>
    <col min="8" max="8" width="13.875" style="4" customWidth="1"/>
    <col min="9" max="9" width="11" style="8" customWidth="1"/>
    <col min="10" max="11" width="8.625" style="8" customWidth="1"/>
    <col min="12" max="12" width="12.375" style="8" customWidth="1"/>
    <col min="13" max="13" width="11.375" style="8" customWidth="1"/>
    <col min="14" max="14" width="8.75" style="9" customWidth="1"/>
    <col min="15" max="15" width="23.875" style="4" customWidth="1"/>
    <col min="16" max="16" width="25.5" style="4" customWidth="1"/>
    <col min="17" max="16384" width="9" style="10"/>
  </cols>
  <sheetData>
    <row r="1" ht="31" customHeight="1" spans="1:16">
      <c r="A1" s="11" t="s">
        <v>0</v>
      </c>
      <c r="B1" s="11"/>
      <c r="C1" s="11"/>
      <c r="D1" s="11"/>
      <c r="E1" s="11"/>
      <c r="F1" s="11"/>
      <c r="G1" s="11"/>
      <c r="H1" s="11"/>
      <c r="I1" s="25"/>
      <c r="J1" s="25"/>
      <c r="K1" s="25"/>
      <c r="L1" s="25"/>
      <c r="M1" s="25"/>
      <c r="N1" s="11"/>
      <c r="O1" s="11"/>
      <c r="P1" s="11"/>
    </row>
    <row r="2" s="1" customFormat="1" customHeight="1" spans="1:16">
      <c r="A2" s="12" t="s">
        <v>1</v>
      </c>
      <c r="B2" s="13"/>
      <c r="C2" s="13"/>
      <c r="D2" s="13"/>
      <c r="E2" s="13"/>
      <c r="F2" s="13"/>
      <c r="G2" s="13"/>
      <c r="H2" s="13"/>
      <c r="I2" s="26"/>
      <c r="J2" s="26"/>
      <c r="K2" s="26"/>
      <c r="L2" s="26"/>
      <c r="M2" s="26"/>
      <c r="N2" s="27"/>
      <c r="O2" s="13"/>
      <c r="P2" s="13"/>
    </row>
    <row r="3" s="2" customFormat="1" ht="24.75" customHeight="1" spans="1:16">
      <c r="A3" s="14" t="s">
        <v>2</v>
      </c>
      <c r="B3" s="14" t="s">
        <v>3</v>
      </c>
      <c r="C3" s="15" t="s">
        <v>4</v>
      </c>
      <c r="D3" s="14" t="s">
        <v>5</v>
      </c>
      <c r="E3" s="14" t="s">
        <v>6</v>
      </c>
      <c r="F3" s="15" t="s">
        <v>7</v>
      </c>
      <c r="G3" s="14" t="s">
        <v>8</v>
      </c>
      <c r="H3" s="14" t="s">
        <v>9</v>
      </c>
      <c r="I3" s="28" t="s">
        <v>10</v>
      </c>
      <c r="J3" s="28"/>
      <c r="K3" s="28"/>
      <c r="L3" s="28"/>
      <c r="M3" s="29" t="s">
        <v>11</v>
      </c>
      <c r="N3" s="30" t="s">
        <v>12</v>
      </c>
      <c r="O3" s="31" t="s">
        <v>13</v>
      </c>
      <c r="P3" s="31" t="s">
        <v>14</v>
      </c>
    </row>
    <row r="4" s="2" customFormat="1" ht="26.25" customHeight="1" spans="1:16">
      <c r="A4" s="14"/>
      <c r="B4" s="14"/>
      <c r="C4" s="16"/>
      <c r="D4" s="14"/>
      <c r="E4" s="14"/>
      <c r="F4" s="16"/>
      <c r="G4" s="14"/>
      <c r="H4" s="14"/>
      <c r="I4" s="32" t="s">
        <v>15</v>
      </c>
      <c r="J4" s="32" t="s">
        <v>16</v>
      </c>
      <c r="K4" s="32" t="s">
        <v>17</v>
      </c>
      <c r="L4" s="32" t="s">
        <v>18</v>
      </c>
      <c r="M4" s="29"/>
      <c r="N4" s="30"/>
      <c r="O4" s="31"/>
      <c r="P4" s="31"/>
    </row>
    <row r="5" s="3" customFormat="1" ht="28" customHeight="1" spans="1:16">
      <c r="A5" s="17" t="s">
        <v>19</v>
      </c>
      <c r="B5" s="18"/>
      <c r="C5" s="19"/>
      <c r="D5" s="19"/>
      <c r="E5" s="19"/>
      <c r="F5" s="19"/>
      <c r="G5" s="19"/>
      <c r="H5" s="19">
        <v>26771.2471</v>
      </c>
      <c r="I5" s="33"/>
      <c r="J5" s="33"/>
      <c r="K5" s="33"/>
      <c r="L5" s="33">
        <v>26600</v>
      </c>
      <c r="M5" s="34">
        <v>171.2471</v>
      </c>
      <c r="N5" s="35"/>
      <c r="O5" s="36"/>
      <c r="P5" s="36"/>
    </row>
    <row r="6" s="4" customFormat="1" ht="38" customHeight="1" spans="1:16">
      <c r="A6" s="20" t="s">
        <v>20</v>
      </c>
      <c r="B6" s="21"/>
      <c r="C6" s="21"/>
      <c r="D6" s="21"/>
      <c r="E6" s="21"/>
      <c r="F6" s="21"/>
      <c r="G6" s="21"/>
      <c r="H6" s="21"/>
      <c r="I6" s="37"/>
      <c r="J6" s="37"/>
      <c r="K6" s="37"/>
      <c r="L6" s="37"/>
      <c r="M6" s="37"/>
      <c r="N6" s="38"/>
      <c r="O6" s="39"/>
      <c r="P6" s="39"/>
    </row>
    <row r="7" s="4" customFormat="1" ht="38" customHeight="1" spans="1:16">
      <c r="A7" s="20" t="s">
        <v>21</v>
      </c>
      <c r="B7" s="22" t="s">
        <v>22</v>
      </c>
      <c r="C7" s="22" t="s">
        <v>23</v>
      </c>
      <c r="D7" s="21" t="s">
        <v>24</v>
      </c>
      <c r="E7" s="21" t="s">
        <v>25</v>
      </c>
      <c r="F7" s="21" t="s">
        <v>26</v>
      </c>
      <c r="G7" s="21" t="s">
        <v>27</v>
      </c>
      <c r="H7" s="23">
        <v>25.625</v>
      </c>
      <c r="I7" s="40"/>
      <c r="J7" s="21"/>
      <c r="K7" s="21"/>
      <c r="L7" s="21">
        <v>24.28</v>
      </c>
      <c r="M7" s="41">
        <v>1.345</v>
      </c>
      <c r="N7" s="21" t="s">
        <v>28</v>
      </c>
      <c r="O7" s="21" t="s">
        <v>29</v>
      </c>
      <c r="P7" s="42" t="s">
        <v>30</v>
      </c>
    </row>
    <row r="8" s="4" customFormat="1" ht="38" customHeight="1" spans="1:16">
      <c r="A8" s="20"/>
      <c r="B8" s="22" t="s">
        <v>31</v>
      </c>
      <c r="C8" s="22" t="s">
        <v>23</v>
      </c>
      <c r="D8" s="21" t="s">
        <v>24</v>
      </c>
      <c r="E8" s="21" t="s">
        <v>25</v>
      </c>
      <c r="F8" s="21" t="s">
        <v>26</v>
      </c>
      <c r="G8" s="21" t="s">
        <v>32</v>
      </c>
      <c r="H8" s="23">
        <v>12.5</v>
      </c>
      <c r="I8" s="40"/>
      <c r="J8" s="21"/>
      <c r="K8" s="21"/>
      <c r="L8" s="21">
        <v>11.84</v>
      </c>
      <c r="M8" s="41">
        <v>0.66</v>
      </c>
      <c r="N8" s="21" t="s">
        <v>28</v>
      </c>
      <c r="O8" s="21" t="s">
        <v>33</v>
      </c>
      <c r="P8" s="42" t="s">
        <v>30</v>
      </c>
    </row>
    <row r="9" s="4" customFormat="1" ht="38" customHeight="1" spans="1:16">
      <c r="A9" s="20"/>
      <c r="B9" s="22" t="s">
        <v>34</v>
      </c>
      <c r="C9" s="22" t="s">
        <v>23</v>
      </c>
      <c r="D9" s="21" t="s">
        <v>24</v>
      </c>
      <c r="E9" s="21" t="s">
        <v>25</v>
      </c>
      <c r="F9" s="21" t="s">
        <v>26</v>
      </c>
      <c r="G9" s="21" t="s">
        <v>35</v>
      </c>
      <c r="H9" s="23">
        <v>21.875</v>
      </c>
      <c r="I9" s="40"/>
      <c r="J9" s="21"/>
      <c r="K9" s="21"/>
      <c r="L9" s="21">
        <v>20.73</v>
      </c>
      <c r="M9" s="41">
        <v>1.145</v>
      </c>
      <c r="N9" s="21" t="s">
        <v>28</v>
      </c>
      <c r="O9" s="21" t="s">
        <v>36</v>
      </c>
      <c r="P9" s="42" t="s">
        <v>30</v>
      </c>
    </row>
    <row r="10" s="4" customFormat="1" ht="38" customHeight="1" spans="1:16">
      <c r="A10" s="20"/>
      <c r="B10" s="22" t="s">
        <v>37</v>
      </c>
      <c r="C10" s="22" t="s">
        <v>23</v>
      </c>
      <c r="D10" s="21" t="s">
        <v>24</v>
      </c>
      <c r="E10" s="21" t="s">
        <v>38</v>
      </c>
      <c r="F10" s="21" t="s">
        <v>26</v>
      </c>
      <c r="G10" s="21" t="s">
        <v>39</v>
      </c>
      <c r="H10" s="23">
        <v>125</v>
      </c>
      <c r="I10" s="40"/>
      <c r="J10" s="21"/>
      <c r="K10" s="21"/>
      <c r="L10" s="21">
        <v>118.44</v>
      </c>
      <c r="M10" s="41">
        <v>6.56</v>
      </c>
      <c r="N10" s="21" t="s">
        <v>28</v>
      </c>
      <c r="O10" s="21" t="s">
        <v>40</v>
      </c>
      <c r="P10" s="42" t="s">
        <v>30</v>
      </c>
    </row>
    <row r="11" s="4" customFormat="1" ht="38" customHeight="1" spans="1:16">
      <c r="A11" s="20"/>
      <c r="B11" s="22" t="s">
        <v>41</v>
      </c>
      <c r="C11" s="22" t="s">
        <v>23</v>
      </c>
      <c r="D11" s="21" t="s">
        <v>24</v>
      </c>
      <c r="E11" s="21" t="s">
        <v>38</v>
      </c>
      <c r="F11" s="21" t="s">
        <v>26</v>
      </c>
      <c r="G11" s="21" t="s">
        <v>42</v>
      </c>
      <c r="H11" s="23">
        <v>16.875</v>
      </c>
      <c r="I11" s="40"/>
      <c r="J11" s="21"/>
      <c r="K11" s="21"/>
      <c r="L11" s="21">
        <v>15.99</v>
      </c>
      <c r="M11" s="41">
        <v>0.885</v>
      </c>
      <c r="N11" s="21" t="s">
        <v>28</v>
      </c>
      <c r="O11" s="21" t="s">
        <v>43</v>
      </c>
      <c r="P11" s="42" t="s">
        <v>30</v>
      </c>
    </row>
    <row r="12" s="4" customFormat="1" ht="38" customHeight="1" spans="1:16">
      <c r="A12" s="20"/>
      <c r="B12" s="22" t="s">
        <v>44</v>
      </c>
      <c r="C12" s="22" t="s">
        <v>23</v>
      </c>
      <c r="D12" s="21" t="s">
        <v>24</v>
      </c>
      <c r="E12" s="21" t="s">
        <v>38</v>
      </c>
      <c r="F12" s="21" t="s">
        <v>26</v>
      </c>
      <c r="G12" s="21" t="s">
        <v>42</v>
      </c>
      <c r="H12" s="23">
        <v>16.875</v>
      </c>
      <c r="I12" s="40"/>
      <c r="J12" s="21"/>
      <c r="K12" s="21"/>
      <c r="L12" s="21">
        <v>15.99</v>
      </c>
      <c r="M12" s="41">
        <v>0.885</v>
      </c>
      <c r="N12" s="21" t="s">
        <v>28</v>
      </c>
      <c r="O12" s="21" t="s">
        <v>43</v>
      </c>
      <c r="P12" s="42" t="s">
        <v>30</v>
      </c>
    </row>
    <row r="13" s="4" customFormat="1" ht="38" customHeight="1" spans="1:16">
      <c r="A13" s="20"/>
      <c r="B13" s="22" t="s">
        <v>45</v>
      </c>
      <c r="C13" s="22" t="s">
        <v>23</v>
      </c>
      <c r="D13" s="21" t="s">
        <v>24</v>
      </c>
      <c r="E13" s="21" t="s">
        <v>46</v>
      </c>
      <c r="F13" s="21" t="s">
        <v>26</v>
      </c>
      <c r="G13" s="21" t="s">
        <v>47</v>
      </c>
      <c r="H13" s="23">
        <v>85.625</v>
      </c>
      <c r="I13" s="40"/>
      <c r="J13" s="21"/>
      <c r="K13" s="21"/>
      <c r="L13" s="21">
        <v>81.13</v>
      </c>
      <c r="M13" s="41">
        <v>4.495</v>
      </c>
      <c r="N13" s="21" t="s">
        <v>28</v>
      </c>
      <c r="O13" s="21" t="s">
        <v>48</v>
      </c>
      <c r="P13" s="42" t="s">
        <v>30</v>
      </c>
    </row>
    <row r="14" s="4" customFormat="1" ht="38" customHeight="1" spans="1:16">
      <c r="A14" s="20"/>
      <c r="B14" s="22" t="s">
        <v>49</v>
      </c>
      <c r="C14" s="22" t="s">
        <v>23</v>
      </c>
      <c r="D14" s="21" t="s">
        <v>24</v>
      </c>
      <c r="E14" s="21" t="s">
        <v>50</v>
      </c>
      <c r="F14" s="21" t="s">
        <v>26</v>
      </c>
      <c r="G14" s="21" t="s">
        <v>51</v>
      </c>
      <c r="H14" s="23">
        <v>46.375</v>
      </c>
      <c r="I14" s="40"/>
      <c r="J14" s="21"/>
      <c r="K14" s="21"/>
      <c r="L14" s="21">
        <v>43.94</v>
      </c>
      <c r="M14" s="41">
        <v>2.435</v>
      </c>
      <c r="N14" s="21" t="s">
        <v>28</v>
      </c>
      <c r="O14" s="21" t="s">
        <v>52</v>
      </c>
      <c r="P14" s="42" t="s">
        <v>30</v>
      </c>
    </row>
    <row r="15" s="4" customFormat="1" ht="38" customHeight="1" spans="1:16">
      <c r="A15" s="20"/>
      <c r="B15" s="22" t="s">
        <v>53</v>
      </c>
      <c r="C15" s="22" t="s">
        <v>23</v>
      </c>
      <c r="D15" s="21" t="s">
        <v>24</v>
      </c>
      <c r="E15" s="21" t="s">
        <v>54</v>
      </c>
      <c r="F15" s="21" t="s">
        <v>26</v>
      </c>
      <c r="G15" s="21" t="s">
        <v>55</v>
      </c>
      <c r="H15" s="23">
        <v>5.8338</v>
      </c>
      <c r="I15" s="43"/>
      <c r="J15" s="21"/>
      <c r="K15" s="21"/>
      <c r="L15" s="21">
        <v>5.53</v>
      </c>
      <c r="M15" s="41">
        <v>0.3038</v>
      </c>
      <c r="N15" s="21" t="s">
        <v>28</v>
      </c>
      <c r="O15" s="21" t="s">
        <v>56</v>
      </c>
      <c r="P15" s="42" t="s">
        <v>30</v>
      </c>
    </row>
    <row r="16" s="4" customFormat="1" ht="38" customHeight="1" spans="1:16">
      <c r="A16" s="20"/>
      <c r="B16" s="22" t="s">
        <v>57</v>
      </c>
      <c r="C16" s="22" t="s">
        <v>23</v>
      </c>
      <c r="D16" s="21" t="s">
        <v>24</v>
      </c>
      <c r="E16" s="21" t="s">
        <v>54</v>
      </c>
      <c r="F16" s="21" t="s">
        <v>26</v>
      </c>
      <c r="G16" s="21" t="s">
        <v>55</v>
      </c>
      <c r="H16" s="23">
        <v>5.8338</v>
      </c>
      <c r="I16" s="43"/>
      <c r="J16" s="21"/>
      <c r="K16" s="21"/>
      <c r="L16" s="21">
        <v>5.53</v>
      </c>
      <c r="M16" s="41">
        <v>0.3038</v>
      </c>
      <c r="N16" s="21" t="s">
        <v>28</v>
      </c>
      <c r="O16" s="21" t="s">
        <v>56</v>
      </c>
      <c r="P16" s="42" t="s">
        <v>30</v>
      </c>
    </row>
    <row r="17" s="4" customFormat="1" ht="38" customHeight="1" spans="1:16">
      <c r="A17" s="20"/>
      <c r="B17" s="22" t="s">
        <v>58</v>
      </c>
      <c r="C17" s="22" t="s">
        <v>23</v>
      </c>
      <c r="D17" s="21" t="s">
        <v>24</v>
      </c>
      <c r="E17" s="21" t="s">
        <v>59</v>
      </c>
      <c r="F17" s="21" t="s">
        <v>26</v>
      </c>
      <c r="G17" s="21" t="s">
        <v>60</v>
      </c>
      <c r="H17" s="23">
        <v>17.5014</v>
      </c>
      <c r="I17" s="43"/>
      <c r="J17" s="21"/>
      <c r="K17" s="21"/>
      <c r="L17" s="21">
        <v>16.58</v>
      </c>
      <c r="M17" s="41">
        <v>0.921400000000002</v>
      </c>
      <c r="N17" s="21" t="s">
        <v>28</v>
      </c>
      <c r="O17" s="21" t="s">
        <v>61</v>
      </c>
      <c r="P17" s="42" t="s">
        <v>30</v>
      </c>
    </row>
    <row r="18" s="4" customFormat="1" ht="38" customHeight="1" spans="1:16">
      <c r="A18" s="20"/>
      <c r="B18" s="22" t="s">
        <v>62</v>
      </c>
      <c r="C18" s="22" t="s">
        <v>23</v>
      </c>
      <c r="D18" s="21" t="s">
        <v>24</v>
      </c>
      <c r="E18" s="21" t="s">
        <v>59</v>
      </c>
      <c r="F18" s="21" t="s">
        <v>26</v>
      </c>
      <c r="G18" s="21" t="s">
        <v>60</v>
      </c>
      <c r="H18" s="23">
        <v>17.5014</v>
      </c>
      <c r="I18" s="43"/>
      <c r="J18" s="21"/>
      <c r="K18" s="21"/>
      <c r="L18" s="21">
        <v>16.58</v>
      </c>
      <c r="M18" s="41">
        <v>0.921400000000002</v>
      </c>
      <c r="N18" s="21" t="s">
        <v>28</v>
      </c>
      <c r="O18" s="21" t="s">
        <v>61</v>
      </c>
      <c r="P18" s="42" t="s">
        <v>30</v>
      </c>
    </row>
    <row r="19" s="4" customFormat="1" ht="38" customHeight="1" spans="1:16">
      <c r="A19" s="20"/>
      <c r="B19" s="22" t="s">
        <v>63</v>
      </c>
      <c r="C19" s="22" t="s">
        <v>23</v>
      </c>
      <c r="D19" s="21" t="s">
        <v>24</v>
      </c>
      <c r="E19" s="21" t="s">
        <v>59</v>
      </c>
      <c r="F19" s="21" t="s">
        <v>26</v>
      </c>
      <c r="G19" s="21" t="s">
        <v>60</v>
      </c>
      <c r="H19" s="23">
        <v>17.5014</v>
      </c>
      <c r="I19" s="43"/>
      <c r="J19" s="21"/>
      <c r="K19" s="21"/>
      <c r="L19" s="21">
        <v>16.58</v>
      </c>
      <c r="M19" s="41">
        <v>0.921400000000002</v>
      </c>
      <c r="N19" s="21" t="s">
        <v>28</v>
      </c>
      <c r="O19" s="21" t="s">
        <v>61</v>
      </c>
      <c r="P19" s="42" t="s">
        <v>30</v>
      </c>
    </row>
    <row r="20" s="4" customFormat="1" ht="38" customHeight="1" spans="1:16">
      <c r="A20" s="20"/>
      <c r="B20" s="22" t="s">
        <v>64</v>
      </c>
      <c r="C20" s="22" t="s">
        <v>23</v>
      </c>
      <c r="D20" s="21" t="s">
        <v>24</v>
      </c>
      <c r="E20" s="21" t="s">
        <v>59</v>
      </c>
      <c r="F20" s="21" t="s">
        <v>26</v>
      </c>
      <c r="G20" s="21" t="s">
        <v>60</v>
      </c>
      <c r="H20" s="23">
        <v>17.5014</v>
      </c>
      <c r="I20" s="43"/>
      <c r="J20" s="21"/>
      <c r="K20" s="21"/>
      <c r="L20" s="21">
        <v>16.58</v>
      </c>
      <c r="M20" s="41">
        <v>0.921400000000002</v>
      </c>
      <c r="N20" s="21" t="s">
        <v>28</v>
      </c>
      <c r="O20" s="21" t="s">
        <v>61</v>
      </c>
      <c r="P20" s="42" t="s">
        <v>30</v>
      </c>
    </row>
    <row r="21" s="4" customFormat="1" ht="38" customHeight="1" spans="1:16">
      <c r="A21" s="20"/>
      <c r="B21" s="22" t="s">
        <v>65</v>
      </c>
      <c r="C21" s="22" t="s">
        <v>23</v>
      </c>
      <c r="D21" s="21" t="s">
        <v>24</v>
      </c>
      <c r="E21" s="21" t="s">
        <v>59</v>
      </c>
      <c r="F21" s="21" t="s">
        <v>26</v>
      </c>
      <c r="G21" s="21" t="s">
        <v>60</v>
      </c>
      <c r="H21" s="23">
        <v>17.5014</v>
      </c>
      <c r="I21" s="43"/>
      <c r="J21" s="21"/>
      <c r="K21" s="21"/>
      <c r="L21" s="21">
        <v>16.58</v>
      </c>
      <c r="M21" s="41">
        <v>0.921400000000002</v>
      </c>
      <c r="N21" s="21" t="s">
        <v>28</v>
      </c>
      <c r="O21" s="21" t="s">
        <v>61</v>
      </c>
      <c r="P21" s="42" t="s">
        <v>30</v>
      </c>
    </row>
    <row r="22" s="4" customFormat="1" ht="38" customHeight="1" spans="1:16">
      <c r="A22" s="20"/>
      <c r="B22" s="22" t="s">
        <v>66</v>
      </c>
      <c r="C22" s="22" t="s">
        <v>23</v>
      </c>
      <c r="D22" s="21" t="s">
        <v>24</v>
      </c>
      <c r="E22" s="21" t="s">
        <v>59</v>
      </c>
      <c r="F22" s="21" t="s">
        <v>26</v>
      </c>
      <c r="G22" s="21" t="s">
        <v>60</v>
      </c>
      <c r="H22" s="23">
        <v>17.5014</v>
      </c>
      <c r="I22" s="43"/>
      <c r="J22" s="21"/>
      <c r="K22" s="21"/>
      <c r="L22" s="21">
        <v>16.58</v>
      </c>
      <c r="M22" s="41">
        <v>0.921400000000002</v>
      </c>
      <c r="N22" s="21" t="s">
        <v>28</v>
      </c>
      <c r="O22" s="21" t="s">
        <v>61</v>
      </c>
      <c r="P22" s="42" t="s">
        <v>30</v>
      </c>
    </row>
    <row r="23" s="4" customFormat="1" ht="38" customHeight="1" spans="1:16">
      <c r="A23" s="20"/>
      <c r="B23" s="22" t="s">
        <v>67</v>
      </c>
      <c r="C23" s="22" t="s">
        <v>23</v>
      </c>
      <c r="D23" s="21" t="s">
        <v>24</v>
      </c>
      <c r="E23" s="21" t="s">
        <v>59</v>
      </c>
      <c r="F23" s="21" t="s">
        <v>26</v>
      </c>
      <c r="G23" s="21" t="s">
        <v>60</v>
      </c>
      <c r="H23" s="23">
        <v>17.5014</v>
      </c>
      <c r="I23" s="43"/>
      <c r="J23" s="21"/>
      <c r="K23" s="21"/>
      <c r="L23" s="21">
        <v>16.58</v>
      </c>
      <c r="M23" s="41">
        <v>0.921400000000002</v>
      </c>
      <c r="N23" s="21" t="s">
        <v>28</v>
      </c>
      <c r="O23" s="21" t="s">
        <v>61</v>
      </c>
      <c r="P23" s="42" t="s">
        <v>30</v>
      </c>
    </row>
    <row r="24" s="4" customFormat="1" ht="38" customHeight="1" spans="1:16">
      <c r="A24" s="20"/>
      <c r="B24" s="22" t="s">
        <v>68</v>
      </c>
      <c r="C24" s="22" t="s">
        <v>23</v>
      </c>
      <c r="D24" s="21" t="s">
        <v>24</v>
      </c>
      <c r="E24" s="21" t="s">
        <v>59</v>
      </c>
      <c r="F24" s="21" t="s">
        <v>26</v>
      </c>
      <c r="G24" s="21" t="s">
        <v>60</v>
      </c>
      <c r="H24" s="23">
        <v>17.5014</v>
      </c>
      <c r="I24" s="43"/>
      <c r="J24" s="21"/>
      <c r="K24" s="21"/>
      <c r="L24" s="21">
        <v>16.58</v>
      </c>
      <c r="M24" s="41">
        <v>0.921400000000002</v>
      </c>
      <c r="N24" s="21" t="s">
        <v>28</v>
      </c>
      <c r="O24" s="21" t="s">
        <v>61</v>
      </c>
      <c r="P24" s="42" t="s">
        <v>30</v>
      </c>
    </row>
    <row r="25" s="4" customFormat="1" ht="38" customHeight="1" spans="1:16">
      <c r="A25" s="20"/>
      <c r="B25" s="22" t="s">
        <v>69</v>
      </c>
      <c r="C25" s="22" t="s">
        <v>23</v>
      </c>
      <c r="D25" s="21" t="s">
        <v>24</v>
      </c>
      <c r="E25" s="21" t="s">
        <v>59</v>
      </c>
      <c r="F25" s="21" t="s">
        <v>26</v>
      </c>
      <c r="G25" s="21" t="s">
        <v>60</v>
      </c>
      <c r="H25" s="23">
        <v>17.5014</v>
      </c>
      <c r="I25" s="43"/>
      <c r="J25" s="21"/>
      <c r="K25" s="21"/>
      <c r="L25" s="21">
        <v>16.58</v>
      </c>
      <c r="M25" s="41">
        <v>0.921400000000002</v>
      </c>
      <c r="N25" s="21" t="s">
        <v>28</v>
      </c>
      <c r="O25" s="21" t="s">
        <v>61</v>
      </c>
      <c r="P25" s="42" t="s">
        <v>30</v>
      </c>
    </row>
    <row r="26" s="4" customFormat="1" ht="38" customHeight="1" spans="1:16">
      <c r="A26" s="20"/>
      <c r="B26" s="22" t="s">
        <v>70</v>
      </c>
      <c r="C26" s="22" t="s">
        <v>23</v>
      </c>
      <c r="D26" s="21" t="s">
        <v>24</v>
      </c>
      <c r="E26" s="21" t="s">
        <v>59</v>
      </c>
      <c r="F26" s="21" t="s">
        <v>26</v>
      </c>
      <c r="G26" s="21" t="s">
        <v>60</v>
      </c>
      <c r="H26" s="23">
        <v>17.5014</v>
      </c>
      <c r="I26" s="43"/>
      <c r="J26" s="21"/>
      <c r="K26" s="21"/>
      <c r="L26" s="21">
        <v>16.58</v>
      </c>
      <c r="M26" s="41">
        <v>0.921400000000002</v>
      </c>
      <c r="N26" s="21" t="s">
        <v>28</v>
      </c>
      <c r="O26" s="21" t="s">
        <v>61</v>
      </c>
      <c r="P26" s="42" t="s">
        <v>30</v>
      </c>
    </row>
    <row r="27" s="4" customFormat="1" ht="38" customHeight="1" spans="1:16">
      <c r="A27" s="20"/>
      <c r="B27" s="22" t="s">
        <v>71</v>
      </c>
      <c r="C27" s="22" t="s">
        <v>23</v>
      </c>
      <c r="D27" s="21" t="s">
        <v>24</v>
      </c>
      <c r="E27" s="21" t="s">
        <v>59</v>
      </c>
      <c r="F27" s="21" t="s">
        <v>26</v>
      </c>
      <c r="G27" s="21" t="s">
        <v>60</v>
      </c>
      <c r="H27" s="23">
        <v>17.5014</v>
      </c>
      <c r="I27" s="43"/>
      <c r="J27" s="21"/>
      <c r="K27" s="21"/>
      <c r="L27" s="21">
        <v>16.58</v>
      </c>
      <c r="M27" s="41">
        <v>0.921400000000002</v>
      </c>
      <c r="N27" s="21" t="s">
        <v>28</v>
      </c>
      <c r="O27" s="21" t="s">
        <v>61</v>
      </c>
      <c r="P27" s="42" t="s">
        <v>30</v>
      </c>
    </row>
    <row r="28" s="4" customFormat="1" ht="38" customHeight="1" spans="1:16">
      <c r="A28" s="20"/>
      <c r="B28" s="22" t="s">
        <v>72</v>
      </c>
      <c r="C28" s="22" t="s">
        <v>23</v>
      </c>
      <c r="D28" s="21" t="s">
        <v>24</v>
      </c>
      <c r="E28" s="21" t="s">
        <v>59</v>
      </c>
      <c r="F28" s="21" t="s">
        <v>26</v>
      </c>
      <c r="G28" s="21" t="s">
        <v>60</v>
      </c>
      <c r="H28" s="23">
        <v>17.5014</v>
      </c>
      <c r="I28" s="43"/>
      <c r="J28" s="21"/>
      <c r="K28" s="21"/>
      <c r="L28" s="21">
        <v>16.58</v>
      </c>
      <c r="M28" s="41">
        <v>0.921400000000002</v>
      </c>
      <c r="N28" s="21" t="s">
        <v>28</v>
      </c>
      <c r="O28" s="21" t="s">
        <v>61</v>
      </c>
      <c r="P28" s="42" t="s">
        <v>30</v>
      </c>
    </row>
    <row r="29" s="4" customFormat="1" ht="38" customHeight="1" spans="1:16">
      <c r="A29" s="20"/>
      <c r="B29" s="22" t="s">
        <v>73</v>
      </c>
      <c r="C29" s="22" t="s">
        <v>23</v>
      </c>
      <c r="D29" s="21" t="s">
        <v>24</v>
      </c>
      <c r="E29" s="21" t="s">
        <v>59</v>
      </c>
      <c r="F29" s="21" t="s">
        <v>26</v>
      </c>
      <c r="G29" s="21" t="s">
        <v>60</v>
      </c>
      <c r="H29" s="23">
        <v>17.5014</v>
      </c>
      <c r="I29" s="43"/>
      <c r="J29" s="21"/>
      <c r="K29" s="21"/>
      <c r="L29" s="21">
        <v>16.58</v>
      </c>
      <c r="M29" s="41">
        <v>0.921400000000002</v>
      </c>
      <c r="N29" s="21" t="s">
        <v>28</v>
      </c>
      <c r="O29" s="21" t="s">
        <v>61</v>
      </c>
      <c r="P29" s="42" t="s">
        <v>30</v>
      </c>
    </row>
    <row r="30" s="4" customFormat="1" ht="38" customHeight="1" spans="1:16">
      <c r="A30" s="20"/>
      <c r="B30" s="22" t="s">
        <v>74</v>
      </c>
      <c r="C30" s="22" t="s">
        <v>23</v>
      </c>
      <c r="D30" s="21" t="s">
        <v>24</v>
      </c>
      <c r="E30" s="21" t="s">
        <v>59</v>
      </c>
      <c r="F30" s="21" t="s">
        <v>26</v>
      </c>
      <c r="G30" s="21" t="s">
        <v>75</v>
      </c>
      <c r="H30" s="23">
        <v>59.1714</v>
      </c>
      <c r="I30" s="43"/>
      <c r="J30" s="21"/>
      <c r="K30" s="21"/>
      <c r="L30" s="21">
        <v>56.06</v>
      </c>
      <c r="M30" s="41">
        <v>3.1114</v>
      </c>
      <c r="N30" s="21" t="s">
        <v>28</v>
      </c>
      <c r="O30" s="21" t="s">
        <v>76</v>
      </c>
      <c r="P30" s="42" t="s">
        <v>30</v>
      </c>
    </row>
    <row r="31" s="4" customFormat="1" ht="38" customHeight="1" spans="1:16">
      <c r="A31" s="20"/>
      <c r="B31" s="22" t="s">
        <v>77</v>
      </c>
      <c r="C31" s="22" t="s">
        <v>23</v>
      </c>
      <c r="D31" s="21" t="s">
        <v>24</v>
      </c>
      <c r="E31" s="21" t="s">
        <v>59</v>
      </c>
      <c r="F31" s="21" t="s">
        <v>26</v>
      </c>
      <c r="G31" s="21" t="s">
        <v>78</v>
      </c>
      <c r="H31" s="23">
        <v>12.6399</v>
      </c>
      <c r="I31" s="43"/>
      <c r="J31" s="21"/>
      <c r="K31" s="21"/>
      <c r="L31" s="21">
        <v>11.98</v>
      </c>
      <c r="M31" s="41">
        <v>0.6599</v>
      </c>
      <c r="N31" s="21" t="s">
        <v>28</v>
      </c>
      <c r="O31" s="21" t="s">
        <v>79</v>
      </c>
      <c r="P31" s="42" t="s">
        <v>30</v>
      </c>
    </row>
    <row r="32" s="4" customFormat="1" ht="38" customHeight="1" spans="1:16">
      <c r="A32" s="20"/>
      <c r="B32" s="22" t="s">
        <v>80</v>
      </c>
      <c r="C32" s="22" t="s">
        <v>23</v>
      </c>
      <c r="D32" s="21" t="s">
        <v>24</v>
      </c>
      <c r="E32" s="21" t="s">
        <v>81</v>
      </c>
      <c r="F32" s="21" t="s">
        <v>26</v>
      </c>
      <c r="G32" s="21" t="s">
        <v>42</v>
      </c>
      <c r="H32" s="23">
        <v>16.875</v>
      </c>
      <c r="I32" s="40"/>
      <c r="J32" s="21"/>
      <c r="K32" s="21"/>
      <c r="L32" s="21">
        <v>15.99</v>
      </c>
      <c r="M32" s="41">
        <v>0.885</v>
      </c>
      <c r="N32" s="21" t="s">
        <v>28</v>
      </c>
      <c r="O32" s="21" t="s">
        <v>43</v>
      </c>
      <c r="P32" s="42" t="s">
        <v>30</v>
      </c>
    </row>
    <row r="33" s="4" customFormat="1" ht="38" customHeight="1" spans="1:16">
      <c r="A33" s="20"/>
      <c r="B33" s="22" t="s">
        <v>82</v>
      </c>
      <c r="C33" s="22" t="s">
        <v>23</v>
      </c>
      <c r="D33" s="21" t="s">
        <v>24</v>
      </c>
      <c r="E33" s="21" t="s">
        <v>83</v>
      </c>
      <c r="F33" s="21" t="s">
        <v>26</v>
      </c>
      <c r="G33" s="21" t="s">
        <v>84</v>
      </c>
      <c r="H33" s="23">
        <v>9</v>
      </c>
      <c r="I33" s="40"/>
      <c r="J33" s="21"/>
      <c r="K33" s="21"/>
      <c r="L33" s="21">
        <v>8.53</v>
      </c>
      <c r="M33" s="41">
        <v>0.470000000000001</v>
      </c>
      <c r="N33" s="21" t="s">
        <v>28</v>
      </c>
      <c r="O33" s="21" t="s">
        <v>85</v>
      </c>
      <c r="P33" s="42" t="s">
        <v>30</v>
      </c>
    </row>
    <row r="34" s="4" customFormat="1" ht="38" customHeight="1" spans="1:16">
      <c r="A34" s="20"/>
      <c r="B34" s="22" t="s">
        <v>86</v>
      </c>
      <c r="C34" s="22" t="s">
        <v>23</v>
      </c>
      <c r="D34" s="21" t="s">
        <v>24</v>
      </c>
      <c r="E34" s="21" t="s">
        <v>87</v>
      </c>
      <c r="F34" s="21" t="s">
        <v>26</v>
      </c>
      <c r="G34" s="21" t="s">
        <v>88</v>
      </c>
      <c r="H34" s="23">
        <v>8.125</v>
      </c>
      <c r="I34" s="40"/>
      <c r="J34" s="21"/>
      <c r="K34" s="21"/>
      <c r="L34" s="21">
        <v>7.7</v>
      </c>
      <c r="M34" s="41">
        <v>0.425</v>
      </c>
      <c r="N34" s="21" t="s">
        <v>28</v>
      </c>
      <c r="O34" s="21" t="s">
        <v>89</v>
      </c>
      <c r="P34" s="42" t="s">
        <v>30</v>
      </c>
    </row>
    <row r="35" s="4" customFormat="1" ht="38" customHeight="1" spans="1:16">
      <c r="A35" s="20"/>
      <c r="B35" s="22" t="s">
        <v>90</v>
      </c>
      <c r="C35" s="22" t="s">
        <v>23</v>
      </c>
      <c r="D35" s="21" t="s">
        <v>24</v>
      </c>
      <c r="E35" s="21" t="s">
        <v>91</v>
      </c>
      <c r="F35" s="21" t="s">
        <v>26</v>
      </c>
      <c r="G35" s="21" t="s">
        <v>92</v>
      </c>
      <c r="H35" s="23">
        <v>24.75</v>
      </c>
      <c r="I35" s="40"/>
      <c r="J35" s="21"/>
      <c r="K35" s="21"/>
      <c r="L35" s="21">
        <v>23.45</v>
      </c>
      <c r="M35" s="41">
        <v>1.3</v>
      </c>
      <c r="N35" s="21" t="s">
        <v>28</v>
      </c>
      <c r="O35" s="21" t="s">
        <v>93</v>
      </c>
      <c r="P35" s="42" t="s">
        <v>30</v>
      </c>
    </row>
    <row r="36" s="4" customFormat="1" ht="38" customHeight="1" spans="1:16">
      <c r="A36" s="20"/>
      <c r="B36" s="22" t="s">
        <v>94</v>
      </c>
      <c r="C36" s="22" t="s">
        <v>23</v>
      </c>
      <c r="D36" s="21" t="s">
        <v>24</v>
      </c>
      <c r="E36" s="21" t="s">
        <v>95</v>
      </c>
      <c r="F36" s="21" t="s">
        <v>26</v>
      </c>
      <c r="G36" s="21" t="s">
        <v>96</v>
      </c>
      <c r="H36" s="23">
        <v>3.625</v>
      </c>
      <c r="I36" s="40"/>
      <c r="J36" s="21"/>
      <c r="K36" s="21"/>
      <c r="L36" s="21">
        <v>3.43</v>
      </c>
      <c r="M36" s="41">
        <v>0.195</v>
      </c>
      <c r="N36" s="21" t="s">
        <v>28</v>
      </c>
      <c r="O36" s="21" t="s">
        <v>97</v>
      </c>
      <c r="P36" s="42" t="s">
        <v>30</v>
      </c>
    </row>
    <row r="37" s="4" customFormat="1" ht="38" customHeight="1" spans="1:16">
      <c r="A37" s="20"/>
      <c r="B37" s="22" t="s">
        <v>98</v>
      </c>
      <c r="C37" s="22" t="s">
        <v>23</v>
      </c>
      <c r="D37" s="21" t="s">
        <v>24</v>
      </c>
      <c r="E37" s="21" t="s">
        <v>99</v>
      </c>
      <c r="F37" s="21" t="s">
        <v>26</v>
      </c>
      <c r="G37" s="21" t="s">
        <v>88</v>
      </c>
      <c r="H37" s="23">
        <v>8.125</v>
      </c>
      <c r="I37" s="40"/>
      <c r="J37" s="21"/>
      <c r="K37" s="21"/>
      <c r="L37" s="21">
        <v>7.7</v>
      </c>
      <c r="M37" s="41">
        <v>0.425</v>
      </c>
      <c r="N37" s="21" t="s">
        <v>28</v>
      </c>
      <c r="O37" s="21" t="s">
        <v>89</v>
      </c>
      <c r="P37" s="42" t="s">
        <v>30</v>
      </c>
    </row>
    <row r="38" s="4" customFormat="1" ht="38" customHeight="1" spans="1:16">
      <c r="A38" s="20"/>
      <c r="B38" s="22" t="s">
        <v>100</v>
      </c>
      <c r="C38" s="22" t="s">
        <v>23</v>
      </c>
      <c r="D38" s="21" t="s">
        <v>24</v>
      </c>
      <c r="E38" s="21" t="s">
        <v>99</v>
      </c>
      <c r="F38" s="21" t="s">
        <v>26</v>
      </c>
      <c r="G38" s="21" t="s">
        <v>101</v>
      </c>
      <c r="H38" s="23">
        <v>10.625</v>
      </c>
      <c r="I38" s="40"/>
      <c r="J38" s="21"/>
      <c r="K38" s="21"/>
      <c r="L38" s="21">
        <v>10.07</v>
      </c>
      <c r="M38" s="41">
        <v>0.555</v>
      </c>
      <c r="N38" s="21" t="s">
        <v>28</v>
      </c>
      <c r="O38" s="21" t="s">
        <v>102</v>
      </c>
      <c r="P38" s="42" t="s">
        <v>30</v>
      </c>
    </row>
    <row r="39" s="4" customFormat="1" ht="38" customHeight="1" spans="1:16">
      <c r="A39" s="20"/>
      <c r="B39" s="22" t="s">
        <v>103</v>
      </c>
      <c r="C39" s="22" t="s">
        <v>23</v>
      </c>
      <c r="D39" s="21" t="s">
        <v>24</v>
      </c>
      <c r="E39" s="21" t="s">
        <v>99</v>
      </c>
      <c r="F39" s="21" t="s">
        <v>26</v>
      </c>
      <c r="G39" s="21" t="s">
        <v>104</v>
      </c>
      <c r="H39" s="23">
        <v>41.25</v>
      </c>
      <c r="I39" s="40"/>
      <c r="J39" s="21"/>
      <c r="K39" s="21"/>
      <c r="L39" s="21">
        <v>39.08</v>
      </c>
      <c r="M39" s="41">
        <v>2.17</v>
      </c>
      <c r="N39" s="21" t="s">
        <v>28</v>
      </c>
      <c r="O39" s="21" t="s">
        <v>105</v>
      </c>
      <c r="P39" s="42" t="s">
        <v>30</v>
      </c>
    </row>
    <row r="40" s="4" customFormat="1" ht="38" customHeight="1" spans="1:16">
      <c r="A40" s="20"/>
      <c r="B40" s="22" t="s">
        <v>106</v>
      </c>
      <c r="C40" s="22" t="s">
        <v>23</v>
      </c>
      <c r="D40" s="21" t="s">
        <v>24</v>
      </c>
      <c r="E40" s="21" t="s">
        <v>107</v>
      </c>
      <c r="F40" s="21" t="s">
        <v>26</v>
      </c>
      <c r="G40" s="21" t="s">
        <v>108</v>
      </c>
      <c r="H40" s="23">
        <v>4.75</v>
      </c>
      <c r="I40" s="40"/>
      <c r="J40" s="21"/>
      <c r="K40" s="21"/>
      <c r="L40" s="21">
        <v>4.5</v>
      </c>
      <c r="M40" s="41">
        <v>0.25</v>
      </c>
      <c r="N40" s="21" t="s">
        <v>28</v>
      </c>
      <c r="O40" s="21" t="s">
        <v>109</v>
      </c>
      <c r="P40" s="42" t="s">
        <v>30</v>
      </c>
    </row>
    <row r="41" s="4" customFormat="1" ht="38" customHeight="1" spans="1:16">
      <c r="A41" s="20"/>
      <c r="B41" s="22" t="s">
        <v>110</v>
      </c>
      <c r="C41" s="22" t="s">
        <v>23</v>
      </c>
      <c r="D41" s="21" t="s">
        <v>24</v>
      </c>
      <c r="E41" s="21" t="s">
        <v>111</v>
      </c>
      <c r="F41" s="21" t="s">
        <v>26</v>
      </c>
      <c r="G41" s="21" t="s">
        <v>112</v>
      </c>
      <c r="H41" s="23">
        <v>33.125</v>
      </c>
      <c r="I41" s="40"/>
      <c r="J41" s="21"/>
      <c r="K41" s="21"/>
      <c r="L41" s="21">
        <v>31.39</v>
      </c>
      <c r="M41" s="41">
        <v>1.735</v>
      </c>
      <c r="N41" s="21" t="s">
        <v>28</v>
      </c>
      <c r="O41" s="21" t="s">
        <v>113</v>
      </c>
      <c r="P41" s="42" t="s">
        <v>30</v>
      </c>
    </row>
    <row r="42" s="4" customFormat="1" ht="38" customHeight="1" spans="1:16">
      <c r="A42" s="20"/>
      <c r="B42" s="22" t="s">
        <v>114</v>
      </c>
      <c r="C42" s="22" t="s">
        <v>23</v>
      </c>
      <c r="D42" s="21" t="s">
        <v>24</v>
      </c>
      <c r="E42" s="21" t="s">
        <v>115</v>
      </c>
      <c r="F42" s="21" t="s">
        <v>26</v>
      </c>
      <c r="G42" s="21" t="s">
        <v>84</v>
      </c>
      <c r="H42" s="23">
        <v>9</v>
      </c>
      <c r="I42" s="40"/>
      <c r="J42" s="21"/>
      <c r="K42" s="21"/>
      <c r="L42" s="21">
        <v>8.53</v>
      </c>
      <c r="M42" s="41">
        <v>0.470000000000001</v>
      </c>
      <c r="N42" s="21" t="s">
        <v>28</v>
      </c>
      <c r="O42" s="21" t="s">
        <v>85</v>
      </c>
      <c r="P42" s="42" t="s">
        <v>30</v>
      </c>
    </row>
    <row r="43" s="4" customFormat="1" ht="38" customHeight="1" spans="1:16">
      <c r="A43" s="20"/>
      <c r="B43" s="22" t="s">
        <v>116</v>
      </c>
      <c r="C43" s="22" t="s">
        <v>23</v>
      </c>
      <c r="D43" s="21" t="s">
        <v>24</v>
      </c>
      <c r="E43" s="21" t="s">
        <v>117</v>
      </c>
      <c r="F43" s="21" t="s">
        <v>26</v>
      </c>
      <c r="G43" s="21" t="s">
        <v>118</v>
      </c>
      <c r="H43" s="23">
        <v>24.375</v>
      </c>
      <c r="I43" s="40"/>
      <c r="J43" s="21"/>
      <c r="K43" s="21"/>
      <c r="L43" s="21">
        <v>23.1</v>
      </c>
      <c r="M43" s="41">
        <v>1.275</v>
      </c>
      <c r="N43" s="21" t="s">
        <v>28</v>
      </c>
      <c r="O43" s="21" t="s">
        <v>119</v>
      </c>
      <c r="P43" s="42" t="s">
        <v>30</v>
      </c>
    </row>
    <row r="44" s="4" customFormat="1" ht="38" customHeight="1" spans="1:16">
      <c r="A44" s="20"/>
      <c r="B44" s="22" t="s">
        <v>120</v>
      </c>
      <c r="C44" s="22" t="s">
        <v>23</v>
      </c>
      <c r="D44" s="21" t="s">
        <v>24</v>
      </c>
      <c r="E44" s="21" t="s">
        <v>121</v>
      </c>
      <c r="F44" s="21" t="s">
        <v>26</v>
      </c>
      <c r="G44" s="21" t="s">
        <v>122</v>
      </c>
      <c r="H44" s="23">
        <v>42.125</v>
      </c>
      <c r="I44" s="40"/>
      <c r="J44" s="21"/>
      <c r="K44" s="21"/>
      <c r="L44" s="21">
        <v>39.91</v>
      </c>
      <c r="M44" s="41">
        <v>2.215</v>
      </c>
      <c r="N44" s="21" t="s">
        <v>28</v>
      </c>
      <c r="O44" s="21" t="s">
        <v>123</v>
      </c>
      <c r="P44" s="42" t="s">
        <v>30</v>
      </c>
    </row>
    <row r="45" s="4" customFormat="1" ht="38" customHeight="1" spans="1:16">
      <c r="A45" s="20"/>
      <c r="B45" s="22" t="s">
        <v>124</v>
      </c>
      <c r="C45" s="22" t="s">
        <v>23</v>
      </c>
      <c r="D45" s="21" t="s">
        <v>24</v>
      </c>
      <c r="E45" s="21" t="s">
        <v>125</v>
      </c>
      <c r="F45" s="21" t="s">
        <v>26</v>
      </c>
      <c r="G45" s="21" t="s">
        <v>126</v>
      </c>
      <c r="H45" s="23">
        <v>61.25</v>
      </c>
      <c r="I45" s="40"/>
      <c r="J45" s="21"/>
      <c r="K45" s="21"/>
      <c r="L45" s="21">
        <v>58.03</v>
      </c>
      <c r="M45" s="41">
        <v>3.22</v>
      </c>
      <c r="N45" s="21" t="s">
        <v>28</v>
      </c>
      <c r="O45" s="21" t="s">
        <v>127</v>
      </c>
      <c r="P45" s="42" t="s">
        <v>30</v>
      </c>
    </row>
    <row r="46" s="4" customFormat="1" ht="38" customHeight="1" spans="1:16">
      <c r="A46" s="20"/>
      <c r="B46" s="22" t="s">
        <v>128</v>
      </c>
      <c r="C46" s="22" t="s">
        <v>23</v>
      </c>
      <c r="D46" s="21" t="s">
        <v>24</v>
      </c>
      <c r="E46" s="21" t="s">
        <v>129</v>
      </c>
      <c r="F46" s="21" t="s">
        <v>26</v>
      </c>
      <c r="G46" s="21" t="s">
        <v>130</v>
      </c>
      <c r="H46" s="23">
        <v>19.75</v>
      </c>
      <c r="I46" s="40"/>
      <c r="J46" s="21"/>
      <c r="K46" s="21"/>
      <c r="L46" s="21">
        <v>18.71</v>
      </c>
      <c r="M46" s="41">
        <v>1.04</v>
      </c>
      <c r="N46" s="21" t="s">
        <v>28</v>
      </c>
      <c r="O46" s="21" t="s">
        <v>131</v>
      </c>
      <c r="P46" s="42" t="s">
        <v>30</v>
      </c>
    </row>
    <row r="47" s="4" customFormat="1" ht="38" customHeight="1" spans="1:16">
      <c r="A47" s="20"/>
      <c r="B47" s="22" t="s">
        <v>132</v>
      </c>
      <c r="C47" s="22" t="s">
        <v>23</v>
      </c>
      <c r="D47" s="21" t="s">
        <v>24</v>
      </c>
      <c r="E47" s="21" t="s">
        <v>133</v>
      </c>
      <c r="F47" s="21" t="s">
        <v>26</v>
      </c>
      <c r="G47" s="21" t="s">
        <v>134</v>
      </c>
      <c r="H47" s="23">
        <v>10</v>
      </c>
      <c r="I47" s="40"/>
      <c r="J47" s="21"/>
      <c r="K47" s="21"/>
      <c r="L47" s="21">
        <v>9.48</v>
      </c>
      <c r="M47" s="41">
        <v>0.52</v>
      </c>
      <c r="N47" s="21" t="s">
        <v>28</v>
      </c>
      <c r="O47" s="21" t="s">
        <v>135</v>
      </c>
      <c r="P47" s="42" t="s">
        <v>30</v>
      </c>
    </row>
    <row r="48" s="4" customFormat="1" ht="38" customHeight="1" spans="1:16">
      <c r="A48" s="20"/>
      <c r="B48" s="22" t="s">
        <v>136</v>
      </c>
      <c r="C48" s="22" t="s">
        <v>23</v>
      </c>
      <c r="D48" s="21" t="s">
        <v>24</v>
      </c>
      <c r="E48" s="21" t="s">
        <v>137</v>
      </c>
      <c r="F48" s="21" t="s">
        <v>26</v>
      </c>
      <c r="G48" s="21" t="s">
        <v>138</v>
      </c>
      <c r="H48" s="23">
        <v>20.625</v>
      </c>
      <c r="I48" s="40"/>
      <c r="J48" s="21"/>
      <c r="K48" s="21"/>
      <c r="L48" s="21">
        <v>19.54</v>
      </c>
      <c r="M48" s="41">
        <v>1.085</v>
      </c>
      <c r="N48" s="21" t="s">
        <v>28</v>
      </c>
      <c r="O48" s="21" t="s">
        <v>139</v>
      </c>
      <c r="P48" s="42" t="s">
        <v>30</v>
      </c>
    </row>
    <row r="49" s="4" customFormat="1" ht="38" customHeight="1" spans="1:16">
      <c r="A49" s="20"/>
      <c r="B49" s="22" t="s">
        <v>140</v>
      </c>
      <c r="C49" s="22" t="s">
        <v>23</v>
      </c>
      <c r="D49" s="21" t="s">
        <v>24</v>
      </c>
      <c r="E49" s="21" t="s">
        <v>141</v>
      </c>
      <c r="F49" s="21" t="s">
        <v>26</v>
      </c>
      <c r="G49" s="21" t="s">
        <v>142</v>
      </c>
      <c r="H49" s="23">
        <v>18</v>
      </c>
      <c r="I49" s="40"/>
      <c r="J49" s="21"/>
      <c r="K49" s="21"/>
      <c r="L49" s="21">
        <v>17.06</v>
      </c>
      <c r="M49" s="41">
        <v>0.940000000000001</v>
      </c>
      <c r="N49" s="21" t="s">
        <v>28</v>
      </c>
      <c r="O49" s="21" t="s">
        <v>143</v>
      </c>
      <c r="P49" s="42" t="s">
        <v>30</v>
      </c>
    </row>
    <row r="50" s="4" customFormat="1" ht="38" customHeight="1" spans="1:16">
      <c r="A50" s="20"/>
      <c r="B50" s="22" t="s">
        <v>144</v>
      </c>
      <c r="C50" s="22" t="s">
        <v>23</v>
      </c>
      <c r="D50" s="21" t="s">
        <v>24</v>
      </c>
      <c r="E50" s="21" t="s">
        <v>145</v>
      </c>
      <c r="F50" s="21" t="s">
        <v>26</v>
      </c>
      <c r="G50" s="21" t="s">
        <v>146</v>
      </c>
      <c r="H50" s="23">
        <v>13.5</v>
      </c>
      <c r="I50" s="40"/>
      <c r="J50" s="21"/>
      <c r="K50" s="21"/>
      <c r="L50" s="21">
        <v>12.79</v>
      </c>
      <c r="M50" s="41">
        <v>0.710000000000001</v>
      </c>
      <c r="N50" s="21" t="s">
        <v>28</v>
      </c>
      <c r="O50" s="21" t="s">
        <v>147</v>
      </c>
      <c r="P50" s="42" t="s">
        <v>30</v>
      </c>
    </row>
    <row r="51" s="4" customFormat="1" ht="38" customHeight="1" spans="1:16">
      <c r="A51" s="20"/>
      <c r="B51" s="22" t="s">
        <v>148</v>
      </c>
      <c r="C51" s="22" t="s">
        <v>23</v>
      </c>
      <c r="D51" s="21" t="s">
        <v>24</v>
      </c>
      <c r="E51" s="21" t="s">
        <v>149</v>
      </c>
      <c r="F51" s="21" t="s">
        <v>26</v>
      </c>
      <c r="G51" s="21" t="s">
        <v>150</v>
      </c>
      <c r="H51" s="23">
        <v>31.25</v>
      </c>
      <c r="I51" s="40"/>
      <c r="J51" s="21"/>
      <c r="K51" s="21"/>
      <c r="L51" s="21">
        <v>29.61</v>
      </c>
      <c r="M51" s="41">
        <v>1.64</v>
      </c>
      <c r="N51" s="21" t="s">
        <v>28</v>
      </c>
      <c r="O51" s="21" t="s">
        <v>151</v>
      </c>
      <c r="P51" s="42" t="s">
        <v>30</v>
      </c>
    </row>
    <row r="52" s="4" customFormat="1" ht="38" customHeight="1" spans="1:16">
      <c r="A52" s="20"/>
      <c r="B52" s="22" t="s">
        <v>152</v>
      </c>
      <c r="C52" s="22" t="s">
        <v>23</v>
      </c>
      <c r="D52" s="21" t="s">
        <v>24</v>
      </c>
      <c r="E52" s="21" t="s">
        <v>149</v>
      </c>
      <c r="F52" s="21" t="s">
        <v>26</v>
      </c>
      <c r="G52" s="21" t="s">
        <v>153</v>
      </c>
      <c r="H52" s="23">
        <v>19.25</v>
      </c>
      <c r="I52" s="40"/>
      <c r="J52" s="21"/>
      <c r="K52" s="21"/>
      <c r="L52" s="21">
        <v>18.24</v>
      </c>
      <c r="M52" s="41">
        <v>1.01</v>
      </c>
      <c r="N52" s="21" t="s">
        <v>28</v>
      </c>
      <c r="O52" s="21" t="s">
        <v>154</v>
      </c>
      <c r="P52" s="42" t="s">
        <v>30</v>
      </c>
    </row>
    <row r="53" s="4" customFormat="1" ht="38" customHeight="1" spans="1:16">
      <c r="A53" s="20"/>
      <c r="B53" s="22" t="s">
        <v>155</v>
      </c>
      <c r="C53" s="22" t="s">
        <v>23</v>
      </c>
      <c r="D53" s="21" t="s">
        <v>24</v>
      </c>
      <c r="E53" s="21" t="s">
        <v>156</v>
      </c>
      <c r="F53" s="21" t="s">
        <v>26</v>
      </c>
      <c r="G53" s="21" t="s">
        <v>157</v>
      </c>
      <c r="H53" s="23">
        <v>5.625</v>
      </c>
      <c r="I53" s="40"/>
      <c r="J53" s="21"/>
      <c r="K53" s="21"/>
      <c r="L53" s="21">
        <v>5.33</v>
      </c>
      <c r="M53" s="41">
        <v>0.295</v>
      </c>
      <c r="N53" s="21" t="s">
        <v>28</v>
      </c>
      <c r="O53" s="21" t="s">
        <v>158</v>
      </c>
      <c r="P53" s="42" t="s">
        <v>30</v>
      </c>
    </row>
    <row r="54" s="4" customFormat="1" ht="38" customHeight="1" spans="1:16">
      <c r="A54" s="20"/>
      <c r="B54" s="22" t="s">
        <v>159</v>
      </c>
      <c r="C54" s="22" t="s">
        <v>23</v>
      </c>
      <c r="D54" s="21" t="s">
        <v>24</v>
      </c>
      <c r="E54" s="21" t="s">
        <v>160</v>
      </c>
      <c r="F54" s="21" t="s">
        <v>26</v>
      </c>
      <c r="G54" s="21" t="s">
        <v>88</v>
      </c>
      <c r="H54" s="23">
        <v>8.125</v>
      </c>
      <c r="I54" s="40"/>
      <c r="J54" s="21"/>
      <c r="K54" s="21"/>
      <c r="L54" s="21">
        <v>7.7</v>
      </c>
      <c r="M54" s="41">
        <v>0.425</v>
      </c>
      <c r="N54" s="21" t="s">
        <v>28</v>
      </c>
      <c r="O54" s="21" t="s">
        <v>89</v>
      </c>
      <c r="P54" s="42" t="s">
        <v>30</v>
      </c>
    </row>
    <row r="55" s="4" customFormat="1" ht="38" customHeight="1" spans="1:16">
      <c r="A55" s="20"/>
      <c r="B55" s="22" t="s">
        <v>161</v>
      </c>
      <c r="C55" s="22" t="s">
        <v>23</v>
      </c>
      <c r="D55" s="21" t="s">
        <v>24</v>
      </c>
      <c r="E55" s="21" t="s">
        <v>160</v>
      </c>
      <c r="F55" s="21" t="s">
        <v>26</v>
      </c>
      <c r="G55" s="21" t="s">
        <v>162</v>
      </c>
      <c r="H55" s="23">
        <v>7</v>
      </c>
      <c r="I55" s="40"/>
      <c r="J55" s="21"/>
      <c r="K55" s="21"/>
      <c r="L55" s="21">
        <v>6.63</v>
      </c>
      <c r="M55" s="41">
        <v>0.37</v>
      </c>
      <c r="N55" s="21" t="s">
        <v>28</v>
      </c>
      <c r="O55" s="21" t="s">
        <v>163</v>
      </c>
      <c r="P55" s="42" t="s">
        <v>30</v>
      </c>
    </row>
    <row r="56" s="4" customFormat="1" ht="38" customHeight="1" spans="1:16">
      <c r="A56" s="20"/>
      <c r="B56" s="22" t="s">
        <v>164</v>
      </c>
      <c r="C56" s="22" t="s">
        <v>23</v>
      </c>
      <c r="D56" s="21" t="s">
        <v>24</v>
      </c>
      <c r="E56" s="21" t="s">
        <v>165</v>
      </c>
      <c r="F56" s="21" t="s">
        <v>26</v>
      </c>
      <c r="G56" s="21" t="s">
        <v>166</v>
      </c>
      <c r="H56" s="23">
        <v>13.75</v>
      </c>
      <c r="I56" s="40"/>
      <c r="J56" s="21"/>
      <c r="K56" s="21"/>
      <c r="L56" s="21">
        <v>13.03</v>
      </c>
      <c r="M56" s="41">
        <v>0.720000000000001</v>
      </c>
      <c r="N56" s="21" t="s">
        <v>28</v>
      </c>
      <c r="O56" s="21" t="s">
        <v>167</v>
      </c>
      <c r="P56" s="42" t="s">
        <v>30</v>
      </c>
    </row>
    <row r="57" s="4" customFormat="1" ht="38" customHeight="1" spans="1:16">
      <c r="A57" s="20"/>
      <c r="B57" s="22" t="s">
        <v>168</v>
      </c>
      <c r="C57" s="22" t="s">
        <v>23</v>
      </c>
      <c r="D57" s="21" t="s">
        <v>24</v>
      </c>
      <c r="E57" s="21" t="s">
        <v>169</v>
      </c>
      <c r="F57" s="21" t="s">
        <v>26</v>
      </c>
      <c r="G57" s="21" t="s">
        <v>170</v>
      </c>
      <c r="H57" s="23">
        <v>11.25</v>
      </c>
      <c r="I57" s="40"/>
      <c r="J57" s="21"/>
      <c r="K57" s="21"/>
      <c r="L57" s="21">
        <v>10.66</v>
      </c>
      <c r="M57" s="41">
        <v>0.59</v>
      </c>
      <c r="N57" s="21" t="s">
        <v>28</v>
      </c>
      <c r="O57" s="21" t="s">
        <v>171</v>
      </c>
      <c r="P57" s="42" t="s">
        <v>30</v>
      </c>
    </row>
    <row r="58" s="4" customFormat="1" ht="38" customHeight="1" spans="1:16">
      <c r="A58" s="20"/>
      <c r="B58" s="22" t="s">
        <v>172</v>
      </c>
      <c r="C58" s="22" t="s">
        <v>23</v>
      </c>
      <c r="D58" s="24" t="s">
        <v>24</v>
      </c>
      <c r="E58" s="24" t="s">
        <v>173</v>
      </c>
      <c r="F58" s="24" t="s">
        <v>26</v>
      </c>
      <c r="G58" s="24" t="s">
        <v>174</v>
      </c>
      <c r="H58" s="23">
        <v>17.5</v>
      </c>
      <c r="I58" s="40"/>
      <c r="J58" s="24"/>
      <c r="K58" s="24"/>
      <c r="L58" s="24">
        <v>16.58</v>
      </c>
      <c r="M58" s="41">
        <v>0.920000000000002</v>
      </c>
      <c r="N58" s="21" t="s">
        <v>28</v>
      </c>
      <c r="O58" s="21" t="s">
        <v>175</v>
      </c>
      <c r="P58" s="42" t="s">
        <v>30</v>
      </c>
    </row>
    <row r="59" s="4" customFormat="1" ht="38" customHeight="1" spans="1:16">
      <c r="A59" s="20"/>
      <c r="B59" s="22" t="s">
        <v>176</v>
      </c>
      <c r="C59" s="22" t="s">
        <v>23</v>
      </c>
      <c r="D59" s="24" t="s">
        <v>24</v>
      </c>
      <c r="E59" s="24" t="s">
        <v>177</v>
      </c>
      <c r="F59" s="24" t="s">
        <v>26</v>
      </c>
      <c r="G59" s="24" t="s">
        <v>104</v>
      </c>
      <c r="H59" s="23">
        <v>41.25</v>
      </c>
      <c r="I59" s="40"/>
      <c r="J59" s="24"/>
      <c r="K59" s="24"/>
      <c r="L59" s="24">
        <v>39.08</v>
      </c>
      <c r="M59" s="41">
        <v>2.17</v>
      </c>
      <c r="N59" s="21" t="s">
        <v>28</v>
      </c>
      <c r="O59" s="21" t="s">
        <v>105</v>
      </c>
      <c r="P59" s="42" t="s">
        <v>30</v>
      </c>
    </row>
    <row r="60" s="4" customFormat="1" ht="38" customHeight="1" spans="1:16">
      <c r="A60" s="20"/>
      <c r="B60" s="22" t="s">
        <v>178</v>
      </c>
      <c r="C60" s="22" t="s">
        <v>23</v>
      </c>
      <c r="D60" s="24" t="s">
        <v>24</v>
      </c>
      <c r="E60" s="24" t="s">
        <v>179</v>
      </c>
      <c r="F60" s="24" t="s">
        <v>26</v>
      </c>
      <c r="G60" s="24" t="s">
        <v>180</v>
      </c>
      <c r="H60" s="23">
        <v>22</v>
      </c>
      <c r="I60" s="40"/>
      <c r="J60" s="24"/>
      <c r="K60" s="24"/>
      <c r="L60" s="24">
        <v>20.85</v>
      </c>
      <c r="M60" s="41">
        <v>1.15</v>
      </c>
      <c r="N60" s="21" t="s">
        <v>28</v>
      </c>
      <c r="O60" s="21" t="s">
        <v>181</v>
      </c>
      <c r="P60" s="42" t="s">
        <v>30</v>
      </c>
    </row>
    <row r="61" s="4" customFormat="1" ht="38" customHeight="1" spans="1:16">
      <c r="A61" s="20"/>
      <c r="B61" s="22" t="s">
        <v>182</v>
      </c>
      <c r="C61" s="22" t="s">
        <v>23</v>
      </c>
      <c r="D61" s="24" t="s">
        <v>24</v>
      </c>
      <c r="E61" s="24" t="s">
        <v>183</v>
      </c>
      <c r="F61" s="24" t="s">
        <v>26</v>
      </c>
      <c r="G61" s="24" t="s">
        <v>184</v>
      </c>
      <c r="H61" s="23">
        <v>16.25</v>
      </c>
      <c r="I61" s="40"/>
      <c r="J61" s="24"/>
      <c r="K61" s="24"/>
      <c r="L61" s="24">
        <v>15.4</v>
      </c>
      <c r="M61" s="41">
        <v>0.85</v>
      </c>
      <c r="N61" s="21" t="s">
        <v>28</v>
      </c>
      <c r="O61" s="21" t="s">
        <v>79</v>
      </c>
      <c r="P61" s="42" t="s">
        <v>30</v>
      </c>
    </row>
    <row r="62" s="4" customFormat="1" ht="38" customHeight="1" spans="1:16">
      <c r="A62" s="20"/>
      <c r="B62" s="22" t="s">
        <v>185</v>
      </c>
      <c r="C62" s="22" t="s">
        <v>23</v>
      </c>
      <c r="D62" s="24" t="s">
        <v>24</v>
      </c>
      <c r="E62" s="24" t="s">
        <v>186</v>
      </c>
      <c r="F62" s="24" t="s">
        <v>26</v>
      </c>
      <c r="G62" s="24" t="s">
        <v>187</v>
      </c>
      <c r="H62" s="23">
        <v>30</v>
      </c>
      <c r="I62" s="40"/>
      <c r="J62" s="24"/>
      <c r="K62" s="24"/>
      <c r="L62" s="24">
        <v>28.43</v>
      </c>
      <c r="M62" s="41">
        <v>1.57</v>
      </c>
      <c r="N62" s="21" t="s">
        <v>28</v>
      </c>
      <c r="O62" s="21" t="s">
        <v>188</v>
      </c>
      <c r="P62" s="42" t="s">
        <v>30</v>
      </c>
    </row>
    <row r="63" s="4" customFormat="1" ht="38" customHeight="1" spans="1:16">
      <c r="A63" s="20"/>
      <c r="B63" s="22" t="s">
        <v>189</v>
      </c>
      <c r="C63" s="22" t="s">
        <v>23</v>
      </c>
      <c r="D63" s="24" t="s">
        <v>24</v>
      </c>
      <c r="E63" s="24" t="s">
        <v>186</v>
      </c>
      <c r="F63" s="24" t="s">
        <v>26</v>
      </c>
      <c r="G63" s="24" t="s">
        <v>190</v>
      </c>
      <c r="H63" s="23">
        <v>7.5</v>
      </c>
      <c r="I63" s="40"/>
      <c r="J63" s="24"/>
      <c r="K63" s="24"/>
      <c r="L63" s="24">
        <v>7.11</v>
      </c>
      <c r="M63" s="41">
        <v>0.39</v>
      </c>
      <c r="N63" s="21" t="s">
        <v>28</v>
      </c>
      <c r="O63" s="21" t="s">
        <v>56</v>
      </c>
      <c r="P63" s="42" t="s">
        <v>30</v>
      </c>
    </row>
    <row r="64" s="4" customFormat="1" ht="38" customHeight="1" spans="1:16">
      <c r="A64" s="20"/>
      <c r="B64" s="22" t="s">
        <v>191</v>
      </c>
      <c r="C64" s="22" t="s">
        <v>23</v>
      </c>
      <c r="D64" s="24" t="s">
        <v>24</v>
      </c>
      <c r="E64" s="24" t="s">
        <v>192</v>
      </c>
      <c r="F64" s="24" t="s">
        <v>26</v>
      </c>
      <c r="G64" s="24" t="s">
        <v>193</v>
      </c>
      <c r="H64" s="23">
        <v>15.625</v>
      </c>
      <c r="I64" s="40"/>
      <c r="J64" s="24"/>
      <c r="K64" s="24"/>
      <c r="L64" s="24">
        <v>14.8</v>
      </c>
      <c r="M64" s="41">
        <v>0.824999999999999</v>
      </c>
      <c r="N64" s="21" t="s">
        <v>28</v>
      </c>
      <c r="O64" s="21" t="s">
        <v>194</v>
      </c>
      <c r="P64" s="42" t="s">
        <v>30</v>
      </c>
    </row>
    <row r="65" s="4" customFormat="1" ht="38" customHeight="1" spans="1:16">
      <c r="A65" s="20"/>
      <c r="B65" s="22" t="s">
        <v>195</v>
      </c>
      <c r="C65" s="22" t="s">
        <v>23</v>
      </c>
      <c r="D65" s="24" t="s">
        <v>24</v>
      </c>
      <c r="E65" s="24" t="s">
        <v>192</v>
      </c>
      <c r="F65" s="24" t="s">
        <v>26</v>
      </c>
      <c r="G65" s="24" t="s">
        <v>196</v>
      </c>
      <c r="H65" s="23">
        <v>25.125</v>
      </c>
      <c r="I65" s="40"/>
      <c r="J65" s="24"/>
      <c r="K65" s="24"/>
      <c r="L65" s="24">
        <v>23.81</v>
      </c>
      <c r="M65" s="41">
        <v>1.315</v>
      </c>
      <c r="N65" s="21" t="s">
        <v>28</v>
      </c>
      <c r="O65" s="21" t="s">
        <v>197</v>
      </c>
      <c r="P65" s="42" t="s">
        <v>30</v>
      </c>
    </row>
    <row r="66" s="4" customFormat="1" ht="38" customHeight="1" spans="1:16">
      <c r="A66" s="20"/>
      <c r="B66" s="22" t="s">
        <v>198</v>
      </c>
      <c r="C66" s="22" t="s">
        <v>23</v>
      </c>
      <c r="D66" s="24" t="s">
        <v>24</v>
      </c>
      <c r="E66" s="24" t="s">
        <v>199</v>
      </c>
      <c r="F66" s="24" t="s">
        <v>26</v>
      </c>
      <c r="G66" s="24" t="s">
        <v>200</v>
      </c>
      <c r="H66" s="23">
        <v>18.75</v>
      </c>
      <c r="I66" s="40"/>
      <c r="J66" s="24"/>
      <c r="K66" s="24"/>
      <c r="L66" s="24">
        <v>17.77</v>
      </c>
      <c r="M66" s="41">
        <v>0.98</v>
      </c>
      <c r="N66" s="21" t="s">
        <v>28</v>
      </c>
      <c r="O66" s="21" t="s">
        <v>201</v>
      </c>
      <c r="P66" s="42" t="s">
        <v>30</v>
      </c>
    </row>
    <row r="67" s="4" customFormat="1" ht="38" customHeight="1" spans="1:16">
      <c r="A67" s="20"/>
      <c r="B67" s="22" t="s">
        <v>202</v>
      </c>
      <c r="C67" s="22" t="s">
        <v>23</v>
      </c>
      <c r="D67" s="24" t="s">
        <v>24</v>
      </c>
      <c r="E67" s="24" t="s">
        <v>199</v>
      </c>
      <c r="F67" s="24" t="s">
        <v>26</v>
      </c>
      <c r="G67" s="24" t="s">
        <v>203</v>
      </c>
      <c r="H67" s="23">
        <v>6.25</v>
      </c>
      <c r="I67" s="40"/>
      <c r="J67" s="24"/>
      <c r="K67" s="24"/>
      <c r="L67" s="24">
        <v>5.92</v>
      </c>
      <c r="M67" s="41">
        <v>0.33</v>
      </c>
      <c r="N67" s="21" t="s">
        <v>28</v>
      </c>
      <c r="O67" s="21" t="s">
        <v>204</v>
      </c>
      <c r="P67" s="42" t="s">
        <v>30</v>
      </c>
    </row>
    <row r="68" s="4" customFormat="1" ht="38" customHeight="1" spans="1:16">
      <c r="A68" s="20"/>
      <c r="B68" s="22" t="s">
        <v>205</v>
      </c>
      <c r="C68" s="22" t="s">
        <v>23</v>
      </c>
      <c r="D68" s="21" t="s">
        <v>24</v>
      </c>
      <c r="E68" s="21" t="s">
        <v>206</v>
      </c>
      <c r="F68" s="21" t="s">
        <v>26</v>
      </c>
      <c r="G68" s="21" t="s">
        <v>27</v>
      </c>
      <c r="H68" s="23">
        <v>25.625</v>
      </c>
      <c r="I68" s="40"/>
      <c r="J68" s="21"/>
      <c r="K68" s="21"/>
      <c r="L68" s="21">
        <v>24.28</v>
      </c>
      <c r="M68" s="41">
        <v>1.345</v>
      </c>
      <c r="N68" s="21" t="s">
        <v>28</v>
      </c>
      <c r="O68" s="21" t="s">
        <v>29</v>
      </c>
      <c r="P68" s="42" t="s">
        <v>30</v>
      </c>
    </row>
    <row r="69" s="4" customFormat="1" ht="38" customHeight="1" spans="1:16">
      <c r="A69" s="20"/>
      <c r="B69" s="22" t="s">
        <v>207</v>
      </c>
      <c r="C69" s="22" t="s">
        <v>23</v>
      </c>
      <c r="D69" s="21" t="s">
        <v>24</v>
      </c>
      <c r="E69" s="21" t="s">
        <v>186</v>
      </c>
      <c r="F69" s="21" t="s">
        <v>26</v>
      </c>
      <c r="G69" s="21" t="s">
        <v>174</v>
      </c>
      <c r="H69" s="23">
        <v>17.5</v>
      </c>
      <c r="I69" s="40"/>
      <c r="J69" s="21"/>
      <c r="K69" s="21"/>
      <c r="L69" s="21">
        <v>16.58</v>
      </c>
      <c r="M69" s="41">
        <v>0.920000000000002</v>
      </c>
      <c r="N69" s="21" t="s">
        <v>28</v>
      </c>
      <c r="O69" s="21" t="s">
        <v>175</v>
      </c>
      <c r="P69" s="42" t="s">
        <v>30</v>
      </c>
    </row>
    <row r="70" s="4" customFormat="1" ht="38" customHeight="1" spans="1:16">
      <c r="A70" s="20"/>
      <c r="B70" s="22" t="s">
        <v>208</v>
      </c>
      <c r="C70" s="22" t="s">
        <v>23</v>
      </c>
      <c r="D70" s="21" t="s">
        <v>24</v>
      </c>
      <c r="E70" s="21" t="s">
        <v>209</v>
      </c>
      <c r="F70" s="21" t="s">
        <v>26</v>
      </c>
      <c r="G70" s="21" t="s">
        <v>88</v>
      </c>
      <c r="H70" s="23">
        <v>8.125</v>
      </c>
      <c r="I70" s="40"/>
      <c r="J70" s="21"/>
      <c r="K70" s="21"/>
      <c r="L70" s="21">
        <v>7.7</v>
      </c>
      <c r="M70" s="41">
        <v>0.425</v>
      </c>
      <c r="N70" s="21" t="s">
        <v>28</v>
      </c>
      <c r="O70" s="21" t="s">
        <v>89</v>
      </c>
      <c r="P70" s="42" t="s">
        <v>30</v>
      </c>
    </row>
    <row r="71" s="4" customFormat="1" ht="38" customHeight="1" spans="1:16">
      <c r="A71" s="20"/>
      <c r="B71" s="22" t="s">
        <v>210</v>
      </c>
      <c r="C71" s="22" t="s">
        <v>23</v>
      </c>
      <c r="D71" s="21" t="s">
        <v>24</v>
      </c>
      <c r="E71" s="21" t="s">
        <v>209</v>
      </c>
      <c r="F71" s="21" t="s">
        <v>26</v>
      </c>
      <c r="G71" s="21" t="s">
        <v>211</v>
      </c>
      <c r="H71" s="23">
        <v>16</v>
      </c>
      <c r="I71" s="40"/>
      <c r="J71" s="21"/>
      <c r="K71" s="21"/>
      <c r="L71" s="21">
        <v>15.16</v>
      </c>
      <c r="M71" s="41">
        <v>0.84</v>
      </c>
      <c r="N71" s="21" t="s">
        <v>28</v>
      </c>
      <c r="O71" s="21" t="s">
        <v>212</v>
      </c>
      <c r="P71" s="42" t="s">
        <v>30</v>
      </c>
    </row>
    <row r="72" s="4" customFormat="1" ht="38" customHeight="1" spans="1:16">
      <c r="A72" s="20"/>
      <c r="B72" s="22" t="s">
        <v>213</v>
      </c>
      <c r="C72" s="22" t="s">
        <v>23</v>
      </c>
      <c r="D72" s="21" t="s">
        <v>24</v>
      </c>
      <c r="E72" s="21" t="s">
        <v>214</v>
      </c>
      <c r="F72" s="21" t="s">
        <v>26</v>
      </c>
      <c r="G72" s="21" t="s">
        <v>215</v>
      </c>
      <c r="H72" s="23">
        <v>47.5</v>
      </c>
      <c r="I72" s="45"/>
      <c r="J72" s="21"/>
      <c r="K72" s="21"/>
      <c r="L72" s="21">
        <v>45.25</v>
      </c>
      <c r="M72" s="41">
        <v>2.25</v>
      </c>
      <c r="N72" s="21" t="s">
        <v>28</v>
      </c>
      <c r="O72" s="21" t="s">
        <v>216</v>
      </c>
      <c r="P72" s="42" t="s">
        <v>30</v>
      </c>
    </row>
    <row r="73" s="4" customFormat="1" ht="38" customHeight="1" spans="1:16">
      <c r="A73" s="20"/>
      <c r="B73" s="22" t="s">
        <v>217</v>
      </c>
      <c r="C73" s="22" t="s">
        <v>23</v>
      </c>
      <c r="D73" s="21" t="s">
        <v>24</v>
      </c>
      <c r="E73" s="21" t="s">
        <v>218</v>
      </c>
      <c r="F73" s="21" t="s">
        <v>26</v>
      </c>
      <c r="G73" s="21" t="s">
        <v>138</v>
      </c>
      <c r="H73" s="23">
        <v>20.625</v>
      </c>
      <c r="I73" s="45"/>
      <c r="J73" s="21"/>
      <c r="K73" s="21"/>
      <c r="L73" s="21">
        <v>19.54</v>
      </c>
      <c r="M73" s="41">
        <v>1.085</v>
      </c>
      <c r="N73" s="21" t="s">
        <v>28</v>
      </c>
      <c r="O73" s="21" t="s">
        <v>139</v>
      </c>
      <c r="P73" s="42" t="s">
        <v>30</v>
      </c>
    </row>
    <row r="74" s="4" customFormat="1" ht="38" customHeight="1" spans="1:16">
      <c r="A74" s="20"/>
      <c r="B74" s="22" t="s">
        <v>219</v>
      </c>
      <c r="C74" s="22" t="s">
        <v>23</v>
      </c>
      <c r="D74" s="21" t="s">
        <v>24</v>
      </c>
      <c r="E74" s="21" t="s">
        <v>220</v>
      </c>
      <c r="F74" s="21" t="s">
        <v>26</v>
      </c>
      <c r="G74" s="21" t="s">
        <v>221</v>
      </c>
      <c r="H74" s="23">
        <v>25.75</v>
      </c>
      <c r="I74" s="45"/>
      <c r="J74" s="21"/>
      <c r="K74" s="21"/>
      <c r="L74" s="21">
        <v>24.4</v>
      </c>
      <c r="M74" s="41">
        <v>1.35</v>
      </c>
      <c r="N74" s="21" t="s">
        <v>28</v>
      </c>
      <c r="O74" s="21" t="s">
        <v>222</v>
      </c>
      <c r="P74" s="42" t="s">
        <v>30</v>
      </c>
    </row>
    <row r="75" s="4" customFormat="1" ht="38" customHeight="1" spans="1:16">
      <c r="A75" s="20"/>
      <c r="B75" s="22" t="s">
        <v>223</v>
      </c>
      <c r="C75" s="22" t="s">
        <v>23</v>
      </c>
      <c r="D75" s="21" t="s">
        <v>24</v>
      </c>
      <c r="E75" s="21" t="s">
        <v>220</v>
      </c>
      <c r="F75" s="21" t="s">
        <v>26</v>
      </c>
      <c r="G75" s="21" t="s">
        <v>224</v>
      </c>
      <c r="H75" s="23">
        <v>25.25</v>
      </c>
      <c r="I75" s="45"/>
      <c r="J75" s="21"/>
      <c r="K75" s="21"/>
      <c r="L75" s="21">
        <v>23.92</v>
      </c>
      <c r="M75" s="41">
        <v>1.33</v>
      </c>
      <c r="N75" s="21" t="s">
        <v>28</v>
      </c>
      <c r="O75" s="21" t="s">
        <v>225</v>
      </c>
      <c r="P75" s="42" t="s">
        <v>30</v>
      </c>
    </row>
    <row r="76" s="4" customFormat="1" ht="38" customHeight="1" spans="1:16">
      <c r="A76" s="20"/>
      <c r="B76" s="22" t="s">
        <v>226</v>
      </c>
      <c r="C76" s="22" t="s">
        <v>23</v>
      </c>
      <c r="D76" s="21" t="s">
        <v>24</v>
      </c>
      <c r="E76" s="21" t="s">
        <v>227</v>
      </c>
      <c r="F76" s="21" t="s">
        <v>26</v>
      </c>
      <c r="G76" s="21" t="s">
        <v>228</v>
      </c>
      <c r="H76" s="23">
        <v>15</v>
      </c>
      <c r="I76" s="45"/>
      <c r="J76" s="21"/>
      <c r="K76" s="21"/>
      <c r="L76" s="21">
        <v>14.21</v>
      </c>
      <c r="M76" s="41">
        <v>0.789999999999999</v>
      </c>
      <c r="N76" s="21" t="s">
        <v>28</v>
      </c>
      <c r="O76" s="21" t="s">
        <v>229</v>
      </c>
      <c r="P76" s="42" t="s">
        <v>30</v>
      </c>
    </row>
    <row r="77" s="4" customFormat="1" ht="38" customHeight="1" spans="1:16">
      <c r="A77" s="20"/>
      <c r="B77" s="22" t="s">
        <v>230</v>
      </c>
      <c r="C77" s="22" t="s">
        <v>23</v>
      </c>
      <c r="D77" s="21" t="s">
        <v>24</v>
      </c>
      <c r="E77" s="21" t="s">
        <v>227</v>
      </c>
      <c r="F77" s="21" t="s">
        <v>26</v>
      </c>
      <c r="G77" s="21" t="s">
        <v>231</v>
      </c>
      <c r="H77" s="23">
        <v>12.25</v>
      </c>
      <c r="I77" s="45"/>
      <c r="J77" s="21"/>
      <c r="K77" s="21"/>
      <c r="L77" s="21">
        <v>11.61</v>
      </c>
      <c r="M77" s="41">
        <v>0.640000000000001</v>
      </c>
      <c r="N77" s="21" t="s">
        <v>28</v>
      </c>
      <c r="O77" s="21" t="s">
        <v>232</v>
      </c>
      <c r="P77" s="42" t="s">
        <v>30</v>
      </c>
    </row>
    <row r="78" s="4" customFormat="1" ht="38" customHeight="1" spans="1:16">
      <c r="A78" s="20"/>
      <c r="B78" s="22" t="s">
        <v>233</v>
      </c>
      <c r="C78" s="22" t="s">
        <v>23</v>
      </c>
      <c r="D78" s="21" t="s">
        <v>24</v>
      </c>
      <c r="E78" s="21" t="s">
        <v>227</v>
      </c>
      <c r="F78" s="21" t="s">
        <v>26</v>
      </c>
      <c r="G78" s="21" t="s">
        <v>166</v>
      </c>
      <c r="H78" s="23">
        <v>13.75</v>
      </c>
      <c r="I78" s="45"/>
      <c r="J78" s="21"/>
      <c r="K78" s="21"/>
      <c r="L78" s="21">
        <v>13.03</v>
      </c>
      <c r="M78" s="41">
        <v>0.720000000000001</v>
      </c>
      <c r="N78" s="21" t="s">
        <v>28</v>
      </c>
      <c r="O78" s="21" t="s">
        <v>167</v>
      </c>
      <c r="P78" s="42" t="s">
        <v>30</v>
      </c>
    </row>
    <row r="79" s="4" customFormat="1" ht="38" customHeight="1" spans="1:16">
      <c r="A79" s="20"/>
      <c r="B79" s="22" t="s">
        <v>234</v>
      </c>
      <c r="C79" s="22" t="s">
        <v>23</v>
      </c>
      <c r="D79" s="21" t="s">
        <v>24</v>
      </c>
      <c r="E79" s="21" t="s">
        <v>235</v>
      </c>
      <c r="F79" s="21" t="s">
        <v>26</v>
      </c>
      <c r="G79" s="21" t="s">
        <v>190</v>
      </c>
      <c r="H79" s="23">
        <v>7.5</v>
      </c>
      <c r="I79" s="45"/>
      <c r="J79" s="21"/>
      <c r="K79" s="21"/>
      <c r="L79" s="21">
        <v>7.11</v>
      </c>
      <c r="M79" s="41">
        <v>0.39</v>
      </c>
      <c r="N79" s="21" t="s">
        <v>28</v>
      </c>
      <c r="O79" s="21" t="s">
        <v>56</v>
      </c>
      <c r="P79" s="42" t="s">
        <v>30</v>
      </c>
    </row>
    <row r="80" s="4" customFormat="1" ht="38" customHeight="1" spans="1:16">
      <c r="A80" s="20"/>
      <c r="B80" s="22" t="s">
        <v>236</v>
      </c>
      <c r="C80" s="22" t="s">
        <v>23</v>
      </c>
      <c r="D80" s="21" t="s">
        <v>24</v>
      </c>
      <c r="E80" s="21" t="s">
        <v>237</v>
      </c>
      <c r="F80" s="21" t="s">
        <v>26</v>
      </c>
      <c r="G80" s="21" t="s">
        <v>238</v>
      </c>
      <c r="H80" s="23">
        <v>15.75</v>
      </c>
      <c r="I80" s="45"/>
      <c r="J80" s="21"/>
      <c r="K80" s="21"/>
      <c r="L80" s="21">
        <v>14.92</v>
      </c>
      <c r="M80" s="41">
        <v>0.83</v>
      </c>
      <c r="N80" s="21" t="s">
        <v>28</v>
      </c>
      <c r="O80" s="21" t="s">
        <v>239</v>
      </c>
      <c r="P80" s="42" t="s">
        <v>30</v>
      </c>
    </row>
    <row r="81" s="4" customFormat="1" ht="38" customHeight="1" spans="1:16">
      <c r="A81" s="20"/>
      <c r="B81" s="22" t="s">
        <v>240</v>
      </c>
      <c r="C81" s="22" t="s">
        <v>23</v>
      </c>
      <c r="D81" s="21" t="s">
        <v>24</v>
      </c>
      <c r="E81" s="21" t="s">
        <v>241</v>
      </c>
      <c r="F81" s="21" t="s">
        <v>26</v>
      </c>
      <c r="G81" s="21" t="s">
        <v>242</v>
      </c>
      <c r="H81" s="23">
        <v>8.75</v>
      </c>
      <c r="I81" s="45"/>
      <c r="J81" s="21"/>
      <c r="K81" s="21"/>
      <c r="L81" s="21">
        <v>8.29</v>
      </c>
      <c r="M81" s="41">
        <v>0.460000000000001</v>
      </c>
      <c r="N81" s="21" t="s">
        <v>28</v>
      </c>
      <c r="O81" s="21" t="s">
        <v>243</v>
      </c>
      <c r="P81" s="42" t="s">
        <v>30</v>
      </c>
    </row>
    <row r="82" s="4" customFormat="1" ht="38" customHeight="1" spans="1:16">
      <c r="A82" s="20"/>
      <c r="B82" s="44" t="s">
        <v>244</v>
      </c>
      <c r="C82" s="22" t="s">
        <v>23</v>
      </c>
      <c r="D82" s="21" t="s">
        <v>24</v>
      </c>
      <c r="E82" s="21" t="s">
        <v>241</v>
      </c>
      <c r="F82" s="21" t="s">
        <v>26</v>
      </c>
      <c r="G82" s="21" t="s">
        <v>242</v>
      </c>
      <c r="H82" s="23">
        <v>8.75</v>
      </c>
      <c r="I82" s="45"/>
      <c r="J82" s="21"/>
      <c r="K82" s="21"/>
      <c r="L82" s="21">
        <v>8.29</v>
      </c>
      <c r="M82" s="41">
        <v>0.460000000000001</v>
      </c>
      <c r="N82" s="21" t="s">
        <v>28</v>
      </c>
      <c r="O82" s="21" t="s">
        <v>243</v>
      </c>
      <c r="P82" s="42" t="s">
        <v>30</v>
      </c>
    </row>
    <row r="83" s="4" customFormat="1" ht="38" customHeight="1" spans="1:16">
      <c r="A83" s="20"/>
      <c r="B83" s="22" t="s">
        <v>245</v>
      </c>
      <c r="C83" s="22" t="s">
        <v>23</v>
      </c>
      <c r="D83" s="21" t="s">
        <v>24</v>
      </c>
      <c r="E83" s="21" t="s">
        <v>241</v>
      </c>
      <c r="F83" s="21" t="s">
        <v>26</v>
      </c>
      <c r="G83" s="21" t="s">
        <v>242</v>
      </c>
      <c r="H83" s="23">
        <v>8.75</v>
      </c>
      <c r="I83" s="45"/>
      <c r="J83" s="21"/>
      <c r="K83" s="21"/>
      <c r="L83" s="21">
        <v>8.29</v>
      </c>
      <c r="M83" s="41">
        <v>0.460000000000001</v>
      </c>
      <c r="N83" s="21" t="s">
        <v>28</v>
      </c>
      <c r="O83" s="21" t="s">
        <v>243</v>
      </c>
      <c r="P83" s="42" t="s">
        <v>30</v>
      </c>
    </row>
    <row r="84" s="4" customFormat="1" ht="38" customHeight="1" spans="1:16">
      <c r="A84" s="20"/>
      <c r="B84" s="22" t="s">
        <v>246</v>
      </c>
      <c r="C84" s="22" t="s">
        <v>23</v>
      </c>
      <c r="D84" s="21" t="s">
        <v>24</v>
      </c>
      <c r="E84" s="21" t="s">
        <v>247</v>
      </c>
      <c r="F84" s="21" t="s">
        <v>26</v>
      </c>
      <c r="G84" s="21" t="s">
        <v>32</v>
      </c>
      <c r="H84" s="23">
        <v>12.5</v>
      </c>
      <c r="I84" s="45"/>
      <c r="J84" s="21"/>
      <c r="K84" s="21"/>
      <c r="L84" s="21">
        <v>11.84</v>
      </c>
      <c r="M84" s="41">
        <v>0.66</v>
      </c>
      <c r="N84" s="21" t="s">
        <v>28</v>
      </c>
      <c r="O84" s="21" t="s">
        <v>33</v>
      </c>
      <c r="P84" s="42" t="s">
        <v>30</v>
      </c>
    </row>
    <row r="85" s="4" customFormat="1" ht="38" customHeight="1" spans="1:16">
      <c r="A85" s="20"/>
      <c r="B85" s="22" t="s">
        <v>248</v>
      </c>
      <c r="C85" s="22" t="s">
        <v>23</v>
      </c>
      <c r="D85" s="21" t="s">
        <v>24</v>
      </c>
      <c r="E85" s="21" t="s">
        <v>249</v>
      </c>
      <c r="F85" s="21" t="s">
        <v>26</v>
      </c>
      <c r="G85" s="21" t="s">
        <v>174</v>
      </c>
      <c r="H85" s="23">
        <v>17.5</v>
      </c>
      <c r="I85" s="45"/>
      <c r="J85" s="21"/>
      <c r="K85" s="21"/>
      <c r="L85" s="21">
        <v>16.58</v>
      </c>
      <c r="M85" s="41">
        <v>0.920000000000002</v>
      </c>
      <c r="N85" s="21" t="s">
        <v>28</v>
      </c>
      <c r="O85" s="21" t="s">
        <v>175</v>
      </c>
      <c r="P85" s="42" t="s">
        <v>30</v>
      </c>
    </row>
    <row r="86" s="4" customFormat="1" ht="38" customHeight="1" spans="1:16">
      <c r="A86" s="20"/>
      <c r="B86" s="22" t="s">
        <v>250</v>
      </c>
      <c r="C86" s="22" t="s">
        <v>23</v>
      </c>
      <c r="D86" s="21" t="s">
        <v>24</v>
      </c>
      <c r="E86" s="21" t="s">
        <v>247</v>
      </c>
      <c r="F86" s="21" t="s">
        <v>26</v>
      </c>
      <c r="G86" s="21" t="s">
        <v>101</v>
      </c>
      <c r="H86" s="23">
        <v>10.625</v>
      </c>
      <c r="I86" s="45"/>
      <c r="J86" s="21"/>
      <c r="K86" s="21"/>
      <c r="L86" s="21">
        <v>10.07</v>
      </c>
      <c r="M86" s="41">
        <v>0.555</v>
      </c>
      <c r="N86" s="21" t="s">
        <v>28</v>
      </c>
      <c r="O86" s="21" t="s">
        <v>102</v>
      </c>
      <c r="P86" s="42" t="s">
        <v>30</v>
      </c>
    </row>
    <row r="87" s="4" customFormat="1" ht="38" customHeight="1" spans="1:16">
      <c r="A87" s="20"/>
      <c r="B87" s="22" t="s">
        <v>251</v>
      </c>
      <c r="C87" s="22" t="s">
        <v>23</v>
      </c>
      <c r="D87" s="21" t="s">
        <v>24</v>
      </c>
      <c r="E87" s="21" t="s">
        <v>247</v>
      </c>
      <c r="F87" s="21" t="s">
        <v>26</v>
      </c>
      <c r="G87" s="21" t="s">
        <v>203</v>
      </c>
      <c r="H87" s="23">
        <v>6.25</v>
      </c>
      <c r="I87" s="45"/>
      <c r="J87" s="21"/>
      <c r="K87" s="21"/>
      <c r="L87" s="21">
        <v>5.92</v>
      </c>
      <c r="M87" s="41">
        <v>0.33</v>
      </c>
      <c r="N87" s="21" t="s">
        <v>28</v>
      </c>
      <c r="O87" s="21" t="s">
        <v>204</v>
      </c>
      <c r="P87" s="42" t="s">
        <v>30</v>
      </c>
    </row>
    <row r="88" s="4" customFormat="1" ht="38" customHeight="1" spans="1:16">
      <c r="A88" s="20"/>
      <c r="B88" s="22" t="s">
        <v>252</v>
      </c>
      <c r="C88" s="22" t="s">
        <v>23</v>
      </c>
      <c r="D88" s="21" t="s">
        <v>24</v>
      </c>
      <c r="E88" s="21" t="s">
        <v>253</v>
      </c>
      <c r="F88" s="21" t="s">
        <v>26</v>
      </c>
      <c r="G88" s="21" t="s">
        <v>254</v>
      </c>
      <c r="H88" s="23">
        <v>51.625</v>
      </c>
      <c r="I88" s="46"/>
      <c r="J88" s="21"/>
      <c r="K88" s="21"/>
      <c r="L88" s="21">
        <v>48.91</v>
      </c>
      <c r="M88" s="41">
        <v>2.715</v>
      </c>
      <c r="N88" s="21" t="s">
        <v>28</v>
      </c>
      <c r="O88" s="21" t="s">
        <v>255</v>
      </c>
      <c r="P88" s="42" t="s">
        <v>30</v>
      </c>
    </row>
    <row r="89" s="4" customFormat="1" ht="38" customHeight="1" spans="1:16">
      <c r="A89" s="20"/>
      <c r="B89" s="22" t="s">
        <v>256</v>
      </c>
      <c r="C89" s="22" t="s">
        <v>23</v>
      </c>
      <c r="D89" s="21" t="s">
        <v>24</v>
      </c>
      <c r="E89" s="21" t="s">
        <v>257</v>
      </c>
      <c r="F89" s="21" t="s">
        <v>26</v>
      </c>
      <c r="G89" s="21" t="s">
        <v>258</v>
      </c>
      <c r="H89" s="23">
        <v>9.5</v>
      </c>
      <c r="I89" s="46"/>
      <c r="J89" s="21"/>
      <c r="K89" s="21"/>
      <c r="L89" s="21">
        <v>9</v>
      </c>
      <c r="M89" s="41">
        <v>0.5</v>
      </c>
      <c r="N89" s="21" t="s">
        <v>28</v>
      </c>
      <c r="O89" s="21" t="s">
        <v>259</v>
      </c>
      <c r="P89" s="42" t="s">
        <v>30</v>
      </c>
    </row>
    <row r="90" s="4" customFormat="1" ht="38" customHeight="1" spans="1:16">
      <c r="A90" s="20"/>
      <c r="B90" s="22" t="s">
        <v>260</v>
      </c>
      <c r="C90" s="22" t="s">
        <v>23</v>
      </c>
      <c r="D90" s="21" t="s">
        <v>24</v>
      </c>
      <c r="E90" s="21" t="s">
        <v>261</v>
      </c>
      <c r="F90" s="21" t="s">
        <v>26</v>
      </c>
      <c r="G90" s="21" t="s">
        <v>262</v>
      </c>
      <c r="H90" s="23">
        <v>31.875</v>
      </c>
      <c r="I90" s="46"/>
      <c r="J90" s="21"/>
      <c r="K90" s="21"/>
      <c r="L90" s="21">
        <v>30.2</v>
      </c>
      <c r="M90" s="41">
        <v>1.675</v>
      </c>
      <c r="N90" s="21" t="s">
        <v>28</v>
      </c>
      <c r="O90" s="21" t="s">
        <v>263</v>
      </c>
      <c r="P90" s="42" t="s">
        <v>30</v>
      </c>
    </row>
    <row r="91" s="4" customFormat="1" ht="38" customHeight="1" spans="1:16">
      <c r="A91" s="20"/>
      <c r="B91" s="22" t="s">
        <v>264</v>
      </c>
      <c r="C91" s="22" t="s">
        <v>23</v>
      </c>
      <c r="D91" s="21" t="s">
        <v>24</v>
      </c>
      <c r="E91" s="21" t="s">
        <v>261</v>
      </c>
      <c r="F91" s="21" t="s">
        <v>26</v>
      </c>
      <c r="G91" s="21" t="s">
        <v>265</v>
      </c>
      <c r="H91" s="23">
        <v>53.125</v>
      </c>
      <c r="I91" s="46"/>
      <c r="J91" s="21"/>
      <c r="K91" s="21"/>
      <c r="L91" s="21">
        <v>50.34</v>
      </c>
      <c r="M91" s="41">
        <v>2.785</v>
      </c>
      <c r="N91" s="21" t="s">
        <v>28</v>
      </c>
      <c r="O91" s="21" t="s">
        <v>266</v>
      </c>
      <c r="P91" s="42" t="s">
        <v>30</v>
      </c>
    </row>
    <row r="92" s="4" customFormat="1" ht="38" customHeight="1" spans="1:16">
      <c r="A92" s="20"/>
      <c r="B92" s="22" t="s">
        <v>267</v>
      </c>
      <c r="C92" s="22" t="s">
        <v>23</v>
      </c>
      <c r="D92" s="21" t="s">
        <v>24</v>
      </c>
      <c r="E92" s="21" t="s">
        <v>268</v>
      </c>
      <c r="F92" s="21" t="s">
        <v>26</v>
      </c>
      <c r="G92" s="21" t="s">
        <v>269</v>
      </c>
      <c r="H92" s="23">
        <v>25</v>
      </c>
      <c r="I92" s="46"/>
      <c r="J92" s="21"/>
      <c r="K92" s="21"/>
      <c r="L92" s="21">
        <v>23.69</v>
      </c>
      <c r="M92" s="41">
        <v>1.31</v>
      </c>
      <c r="N92" s="21" t="s">
        <v>28</v>
      </c>
      <c r="O92" s="21" t="s">
        <v>270</v>
      </c>
      <c r="P92" s="42" t="s">
        <v>30</v>
      </c>
    </row>
    <row r="93" s="4" customFormat="1" ht="38" customHeight="1" spans="1:16">
      <c r="A93" s="20"/>
      <c r="B93" s="22" t="s">
        <v>271</v>
      </c>
      <c r="C93" s="22" t="s">
        <v>23</v>
      </c>
      <c r="D93" s="21" t="s">
        <v>24</v>
      </c>
      <c r="E93" s="21" t="s">
        <v>272</v>
      </c>
      <c r="F93" s="21" t="s">
        <v>26</v>
      </c>
      <c r="G93" s="21" t="s">
        <v>273</v>
      </c>
      <c r="H93" s="23">
        <v>10.25</v>
      </c>
      <c r="I93" s="46"/>
      <c r="J93" s="21"/>
      <c r="K93" s="21"/>
      <c r="L93" s="21">
        <v>9.71</v>
      </c>
      <c r="M93" s="41">
        <v>0.539999999999999</v>
      </c>
      <c r="N93" s="21" t="s">
        <v>28</v>
      </c>
      <c r="O93" s="21" t="s">
        <v>274</v>
      </c>
      <c r="P93" s="42" t="s">
        <v>30</v>
      </c>
    </row>
    <row r="94" s="4" customFormat="1" ht="38" customHeight="1" spans="1:16">
      <c r="A94" s="20"/>
      <c r="B94" s="22" t="s">
        <v>275</v>
      </c>
      <c r="C94" s="22" t="s">
        <v>23</v>
      </c>
      <c r="D94" s="21" t="s">
        <v>24</v>
      </c>
      <c r="E94" s="21" t="s">
        <v>276</v>
      </c>
      <c r="F94" s="21" t="s">
        <v>26</v>
      </c>
      <c r="G94" s="21" t="s">
        <v>277</v>
      </c>
      <c r="H94" s="23">
        <v>21.25</v>
      </c>
      <c r="I94" s="46"/>
      <c r="J94" s="21"/>
      <c r="K94" s="21"/>
      <c r="L94" s="21">
        <v>20.13</v>
      </c>
      <c r="M94" s="41">
        <v>1.12</v>
      </c>
      <c r="N94" s="21" t="s">
        <v>28</v>
      </c>
      <c r="O94" s="21" t="s">
        <v>278</v>
      </c>
      <c r="P94" s="42" t="s">
        <v>30</v>
      </c>
    </row>
    <row r="95" s="4" customFormat="1" ht="38" customHeight="1" spans="1:16">
      <c r="A95" s="20"/>
      <c r="B95" s="22" t="s">
        <v>279</v>
      </c>
      <c r="C95" s="22" t="s">
        <v>23</v>
      </c>
      <c r="D95" s="21" t="s">
        <v>24</v>
      </c>
      <c r="E95" s="21" t="s">
        <v>280</v>
      </c>
      <c r="F95" s="21" t="s">
        <v>26</v>
      </c>
      <c r="G95" s="21" t="s">
        <v>32</v>
      </c>
      <c r="H95" s="23">
        <v>12.5</v>
      </c>
      <c r="I95" s="46"/>
      <c r="J95" s="21"/>
      <c r="K95" s="21"/>
      <c r="L95" s="21">
        <v>11.84</v>
      </c>
      <c r="M95" s="41">
        <v>0.66</v>
      </c>
      <c r="N95" s="21" t="s">
        <v>28</v>
      </c>
      <c r="O95" s="21" t="s">
        <v>33</v>
      </c>
      <c r="P95" s="42" t="s">
        <v>30</v>
      </c>
    </row>
    <row r="96" s="4" customFormat="1" ht="38" customHeight="1" spans="1:16">
      <c r="A96" s="20"/>
      <c r="B96" s="22" t="s">
        <v>281</v>
      </c>
      <c r="C96" s="22" t="s">
        <v>23</v>
      </c>
      <c r="D96" s="21" t="s">
        <v>24</v>
      </c>
      <c r="E96" s="21" t="s">
        <v>282</v>
      </c>
      <c r="F96" s="21" t="s">
        <v>26</v>
      </c>
      <c r="G96" s="21" t="s">
        <v>283</v>
      </c>
      <c r="H96" s="23">
        <v>54.875</v>
      </c>
      <c r="I96" s="46"/>
      <c r="J96" s="21"/>
      <c r="K96" s="21"/>
      <c r="L96" s="21">
        <v>51.99</v>
      </c>
      <c r="M96" s="41">
        <v>2.885</v>
      </c>
      <c r="N96" s="21" t="s">
        <v>28</v>
      </c>
      <c r="O96" s="21" t="s">
        <v>284</v>
      </c>
      <c r="P96" s="42" t="s">
        <v>30</v>
      </c>
    </row>
    <row r="97" s="4" customFormat="1" ht="38" customHeight="1" spans="1:16">
      <c r="A97" s="20"/>
      <c r="B97" s="22" t="s">
        <v>285</v>
      </c>
      <c r="C97" s="22" t="s">
        <v>23</v>
      </c>
      <c r="D97" s="21" t="s">
        <v>24</v>
      </c>
      <c r="E97" s="21" t="s">
        <v>286</v>
      </c>
      <c r="F97" s="21" t="s">
        <v>26</v>
      </c>
      <c r="G97" s="21" t="s">
        <v>287</v>
      </c>
      <c r="H97" s="23">
        <v>33.75</v>
      </c>
      <c r="I97" s="46"/>
      <c r="J97" s="21"/>
      <c r="K97" s="21"/>
      <c r="L97" s="21">
        <v>31.98</v>
      </c>
      <c r="M97" s="41">
        <v>1.77</v>
      </c>
      <c r="N97" s="21" t="s">
        <v>28</v>
      </c>
      <c r="O97" s="21" t="s">
        <v>288</v>
      </c>
      <c r="P97" s="42" t="s">
        <v>30</v>
      </c>
    </row>
    <row r="98" s="4" customFormat="1" ht="38" customHeight="1" spans="1:16">
      <c r="A98" s="20"/>
      <c r="B98" s="22" t="s">
        <v>289</v>
      </c>
      <c r="C98" s="22" t="s">
        <v>23</v>
      </c>
      <c r="D98" s="21" t="s">
        <v>24</v>
      </c>
      <c r="E98" s="21" t="s">
        <v>290</v>
      </c>
      <c r="F98" s="21" t="s">
        <v>26</v>
      </c>
      <c r="G98" s="21" t="s">
        <v>150</v>
      </c>
      <c r="H98" s="23">
        <v>31.25</v>
      </c>
      <c r="I98" s="46"/>
      <c r="J98" s="21"/>
      <c r="K98" s="21"/>
      <c r="L98" s="21">
        <v>29.61</v>
      </c>
      <c r="M98" s="41">
        <v>1.64</v>
      </c>
      <c r="N98" s="21" t="s">
        <v>28</v>
      </c>
      <c r="O98" s="21" t="s">
        <v>151</v>
      </c>
      <c r="P98" s="42" t="s">
        <v>30</v>
      </c>
    </row>
    <row r="99" s="4" customFormat="1" ht="38" customHeight="1" spans="1:16">
      <c r="A99" s="20"/>
      <c r="B99" s="22" t="s">
        <v>291</v>
      </c>
      <c r="C99" s="22" t="s">
        <v>23</v>
      </c>
      <c r="D99" s="21" t="s">
        <v>24</v>
      </c>
      <c r="E99" s="21" t="s">
        <v>292</v>
      </c>
      <c r="F99" s="21" t="s">
        <v>26</v>
      </c>
      <c r="G99" s="21" t="s">
        <v>293</v>
      </c>
      <c r="H99" s="23">
        <v>38.125</v>
      </c>
      <c r="I99" s="46"/>
      <c r="J99" s="21"/>
      <c r="K99" s="21"/>
      <c r="L99" s="21">
        <v>36.12</v>
      </c>
      <c r="M99" s="41">
        <v>2.005</v>
      </c>
      <c r="N99" s="21" t="s">
        <v>28</v>
      </c>
      <c r="O99" s="21" t="s">
        <v>294</v>
      </c>
      <c r="P99" s="42" t="s">
        <v>30</v>
      </c>
    </row>
    <row r="100" s="4" customFormat="1" ht="38" customHeight="1" spans="1:16">
      <c r="A100" s="20"/>
      <c r="B100" s="22" t="s">
        <v>295</v>
      </c>
      <c r="C100" s="22" t="s">
        <v>23</v>
      </c>
      <c r="D100" s="21" t="s">
        <v>24</v>
      </c>
      <c r="E100" s="21" t="s">
        <v>296</v>
      </c>
      <c r="F100" s="21" t="s">
        <v>26</v>
      </c>
      <c r="G100" s="21" t="s">
        <v>297</v>
      </c>
      <c r="H100" s="23">
        <v>75</v>
      </c>
      <c r="I100" s="46"/>
      <c r="J100" s="21"/>
      <c r="K100" s="21"/>
      <c r="L100" s="21">
        <v>71.06</v>
      </c>
      <c r="M100" s="41">
        <v>3.94</v>
      </c>
      <c r="N100" s="21" t="s">
        <v>28</v>
      </c>
      <c r="O100" s="21" t="s">
        <v>298</v>
      </c>
      <c r="P100" s="42" t="s">
        <v>30</v>
      </c>
    </row>
    <row r="101" s="4" customFormat="1" ht="38" customHeight="1" spans="1:16">
      <c r="A101" s="20"/>
      <c r="B101" s="22" t="s">
        <v>299</v>
      </c>
      <c r="C101" s="22" t="s">
        <v>23</v>
      </c>
      <c r="D101" s="21" t="s">
        <v>24</v>
      </c>
      <c r="E101" s="21" t="s">
        <v>300</v>
      </c>
      <c r="F101" s="21" t="s">
        <v>26</v>
      </c>
      <c r="G101" s="21" t="s">
        <v>228</v>
      </c>
      <c r="H101" s="23">
        <v>15</v>
      </c>
      <c r="I101" s="46"/>
      <c r="J101" s="21"/>
      <c r="K101" s="21"/>
      <c r="L101" s="21">
        <v>14.21</v>
      </c>
      <c r="M101" s="41">
        <v>0.789999999999999</v>
      </c>
      <c r="N101" s="21" t="s">
        <v>28</v>
      </c>
      <c r="O101" s="21" t="s">
        <v>229</v>
      </c>
      <c r="P101" s="42" t="s">
        <v>30</v>
      </c>
    </row>
    <row r="102" s="4" customFormat="1" ht="38" customHeight="1" spans="1:16">
      <c r="A102" s="20"/>
      <c r="B102" s="22" t="s">
        <v>301</v>
      </c>
      <c r="C102" s="22" t="s">
        <v>23</v>
      </c>
      <c r="D102" s="21" t="s">
        <v>24</v>
      </c>
      <c r="E102" s="21" t="s">
        <v>300</v>
      </c>
      <c r="F102" s="21" t="s">
        <v>26</v>
      </c>
      <c r="G102" s="21" t="s">
        <v>101</v>
      </c>
      <c r="H102" s="23">
        <v>10.625</v>
      </c>
      <c r="I102" s="46"/>
      <c r="J102" s="21"/>
      <c r="K102" s="21"/>
      <c r="L102" s="21">
        <v>10.07</v>
      </c>
      <c r="M102" s="41">
        <v>0.555</v>
      </c>
      <c r="N102" s="21" t="s">
        <v>28</v>
      </c>
      <c r="O102" s="21" t="s">
        <v>102</v>
      </c>
      <c r="P102" s="42" t="s">
        <v>30</v>
      </c>
    </row>
    <row r="103" s="4" customFormat="1" ht="38" customHeight="1" spans="1:16">
      <c r="A103" s="20"/>
      <c r="B103" s="22" t="s">
        <v>302</v>
      </c>
      <c r="C103" s="22" t="s">
        <v>23</v>
      </c>
      <c r="D103" s="21" t="s">
        <v>24</v>
      </c>
      <c r="E103" s="21" t="s">
        <v>300</v>
      </c>
      <c r="F103" s="21" t="s">
        <v>26</v>
      </c>
      <c r="G103" s="21" t="s">
        <v>303</v>
      </c>
      <c r="H103" s="23">
        <v>13.125</v>
      </c>
      <c r="I103" s="46"/>
      <c r="J103" s="21"/>
      <c r="K103" s="21"/>
      <c r="L103" s="21">
        <v>12.44</v>
      </c>
      <c r="M103" s="41">
        <v>0.685</v>
      </c>
      <c r="N103" s="21" t="s">
        <v>28</v>
      </c>
      <c r="O103" s="21" t="s">
        <v>304</v>
      </c>
      <c r="P103" s="42" t="s">
        <v>30</v>
      </c>
    </row>
    <row r="104" s="4" customFormat="1" ht="38" customHeight="1" spans="1:16">
      <c r="A104" s="20"/>
      <c r="B104" s="22" t="s">
        <v>305</v>
      </c>
      <c r="C104" s="22" t="s">
        <v>23</v>
      </c>
      <c r="D104" s="21" t="s">
        <v>24</v>
      </c>
      <c r="E104" s="21" t="s">
        <v>300</v>
      </c>
      <c r="F104" s="21" t="s">
        <v>26</v>
      </c>
      <c r="G104" s="21" t="s">
        <v>32</v>
      </c>
      <c r="H104" s="23">
        <v>12.5</v>
      </c>
      <c r="I104" s="46"/>
      <c r="J104" s="21"/>
      <c r="K104" s="21"/>
      <c r="L104" s="21">
        <v>11.84</v>
      </c>
      <c r="M104" s="41">
        <v>0.66</v>
      </c>
      <c r="N104" s="21" t="s">
        <v>28</v>
      </c>
      <c r="O104" s="21" t="s">
        <v>33</v>
      </c>
      <c r="P104" s="42" t="s">
        <v>30</v>
      </c>
    </row>
    <row r="105" s="4" customFormat="1" ht="38" customHeight="1" spans="1:16">
      <c r="A105" s="20"/>
      <c r="B105" s="22" t="s">
        <v>306</v>
      </c>
      <c r="C105" s="22" t="s">
        <v>23</v>
      </c>
      <c r="D105" s="21" t="s">
        <v>24</v>
      </c>
      <c r="E105" s="21" t="s">
        <v>300</v>
      </c>
      <c r="F105" s="21" t="s">
        <v>26</v>
      </c>
      <c r="G105" s="21" t="s">
        <v>193</v>
      </c>
      <c r="H105" s="23">
        <v>15.625</v>
      </c>
      <c r="I105" s="46"/>
      <c r="J105" s="21"/>
      <c r="K105" s="21"/>
      <c r="L105" s="21">
        <v>14.8</v>
      </c>
      <c r="M105" s="41">
        <v>0.824999999999999</v>
      </c>
      <c r="N105" s="21" t="s">
        <v>28</v>
      </c>
      <c r="O105" s="21" t="s">
        <v>194</v>
      </c>
      <c r="P105" s="42" t="s">
        <v>30</v>
      </c>
    </row>
    <row r="106" s="4" customFormat="1" ht="38" customHeight="1" spans="1:16">
      <c r="A106" s="20"/>
      <c r="B106" s="22" t="s">
        <v>307</v>
      </c>
      <c r="C106" s="22" t="s">
        <v>23</v>
      </c>
      <c r="D106" s="21" t="s">
        <v>24</v>
      </c>
      <c r="E106" s="21" t="s">
        <v>308</v>
      </c>
      <c r="F106" s="21" t="s">
        <v>26</v>
      </c>
      <c r="G106" s="21" t="s">
        <v>150</v>
      </c>
      <c r="H106" s="23">
        <v>31.25</v>
      </c>
      <c r="I106" s="46"/>
      <c r="J106" s="21"/>
      <c r="K106" s="21"/>
      <c r="L106" s="21">
        <v>29.61</v>
      </c>
      <c r="M106" s="41">
        <v>1.64</v>
      </c>
      <c r="N106" s="21" t="s">
        <v>28</v>
      </c>
      <c r="O106" s="21" t="s">
        <v>151</v>
      </c>
      <c r="P106" s="42" t="s">
        <v>30</v>
      </c>
    </row>
    <row r="107" s="4" customFormat="1" ht="38" customHeight="1" spans="1:16">
      <c r="A107" s="20"/>
      <c r="B107" s="22" t="s">
        <v>309</v>
      </c>
      <c r="C107" s="22" t="s">
        <v>23</v>
      </c>
      <c r="D107" s="21" t="s">
        <v>24</v>
      </c>
      <c r="E107" s="21" t="s">
        <v>308</v>
      </c>
      <c r="F107" s="21" t="s">
        <v>26</v>
      </c>
      <c r="G107" s="21" t="s">
        <v>32</v>
      </c>
      <c r="H107" s="23">
        <v>12.5</v>
      </c>
      <c r="I107" s="46"/>
      <c r="J107" s="21"/>
      <c r="K107" s="21"/>
      <c r="L107" s="21">
        <v>11.84</v>
      </c>
      <c r="M107" s="41">
        <v>0.66</v>
      </c>
      <c r="N107" s="21" t="s">
        <v>28</v>
      </c>
      <c r="O107" s="21" t="s">
        <v>33</v>
      </c>
      <c r="P107" s="42" t="s">
        <v>30</v>
      </c>
    </row>
    <row r="108" s="4" customFormat="1" ht="38" customHeight="1" spans="1:16">
      <c r="A108" s="20"/>
      <c r="B108" s="22" t="s">
        <v>310</v>
      </c>
      <c r="C108" s="22" t="s">
        <v>23</v>
      </c>
      <c r="D108" s="21" t="s">
        <v>24</v>
      </c>
      <c r="E108" s="21" t="s">
        <v>308</v>
      </c>
      <c r="F108" s="21" t="s">
        <v>26</v>
      </c>
      <c r="G108" s="21" t="s">
        <v>311</v>
      </c>
      <c r="H108" s="23">
        <v>14.5</v>
      </c>
      <c r="I108" s="46"/>
      <c r="J108" s="21"/>
      <c r="K108" s="21"/>
      <c r="L108" s="21">
        <v>13.74</v>
      </c>
      <c r="M108" s="41">
        <v>0.76</v>
      </c>
      <c r="N108" s="21" t="s">
        <v>28</v>
      </c>
      <c r="O108" s="21" t="s">
        <v>312</v>
      </c>
      <c r="P108" s="42" t="s">
        <v>30</v>
      </c>
    </row>
    <row r="109" s="4" customFormat="1" ht="38" customHeight="1" spans="1:16">
      <c r="A109" s="20"/>
      <c r="B109" s="22" t="s">
        <v>313</v>
      </c>
      <c r="C109" s="22" t="s">
        <v>23</v>
      </c>
      <c r="D109" s="21" t="s">
        <v>24</v>
      </c>
      <c r="E109" s="21" t="s">
        <v>314</v>
      </c>
      <c r="F109" s="21" t="s">
        <v>26</v>
      </c>
      <c r="G109" s="21" t="s">
        <v>315</v>
      </c>
      <c r="H109" s="23">
        <v>35.625</v>
      </c>
      <c r="I109" s="46"/>
      <c r="J109" s="21"/>
      <c r="K109" s="21"/>
      <c r="L109" s="21">
        <v>33.75</v>
      </c>
      <c r="M109" s="41">
        <v>1.875</v>
      </c>
      <c r="N109" s="21" t="s">
        <v>28</v>
      </c>
      <c r="O109" s="21" t="s">
        <v>316</v>
      </c>
      <c r="P109" s="42" t="s">
        <v>30</v>
      </c>
    </row>
    <row r="110" s="4" customFormat="1" ht="38" customHeight="1" spans="1:16">
      <c r="A110" s="20"/>
      <c r="B110" s="22" t="s">
        <v>317</v>
      </c>
      <c r="C110" s="22" t="s">
        <v>23</v>
      </c>
      <c r="D110" s="21" t="s">
        <v>24</v>
      </c>
      <c r="E110" s="21" t="s">
        <v>314</v>
      </c>
      <c r="F110" s="21" t="s">
        <v>26</v>
      </c>
      <c r="G110" s="21" t="s">
        <v>318</v>
      </c>
      <c r="H110" s="23">
        <v>20.375</v>
      </c>
      <c r="I110" s="46"/>
      <c r="J110" s="21"/>
      <c r="K110" s="21"/>
      <c r="L110" s="21">
        <v>19.31</v>
      </c>
      <c r="M110" s="41">
        <v>1.065</v>
      </c>
      <c r="N110" s="21" t="s">
        <v>28</v>
      </c>
      <c r="O110" s="21" t="s">
        <v>319</v>
      </c>
      <c r="P110" s="42" t="s">
        <v>30</v>
      </c>
    </row>
    <row r="111" s="4" customFormat="1" ht="38" customHeight="1" spans="1:16">
      <c r="A111" s="20"/>
      <c r="B111" s="22" t="s">
        <v>320</v>
      </c>
      <c r="C111" s="22" t="s">
        <v>23</v>
      </c>
      <c r="D111" s="21" t="s">
        <v>24</v>
      </c>
      <c r="E111" s="21" t="s">
        <v>321</v>
      </c>
      <c r="F111" s="21" t="s">
        <v>26</v>
      </c>
      <c r="G111" s="21" t="s">
        <v>322</v>
      </c>
      <c r="H111" s="23">
        <v>47.25</v>
      </c>
      <c r="I111" s="46"/>
      <c r="J111" s="21"/>
      <c r="K111" s="21"/>
      <c r="L111" s="21">
        <v>44.77</v>
      </c>
      <c r="M111" s="41">
        <v>2.48</v>
      </c>
      <c r="N111" s="21" t="s">
        <v>28</v>
      </c>
      <c r="O111" s="21" t="s">
        <v>323</v>
      </c>
      <c r="P111" s="42" t="s">
        <v>30</v>
      </c>
    </row>
    <row r="112" s="4" customFormat="1" ht="38" customHeight="1" spans="1:16">
      <c r="A112" s="20"/>
      <c r="B112" s="22" t="s">
        <v>324</v>
      </c>
      <c r="C112" s="22" t="s">
        <v>23</v>
      </c>
      <c r="D112" s="21" t="s">
        <v>24</v>
      </c>
      <c r="E112" s="21" t="s">
        <v>325</v>
      </c>
      <c r="F112" s="21" t="s">
        <v>26</v>
      </c>
      <c r="G112" s="21" t="s">
        <v>326</v>
      </c>
      <c r="H112" s="23">
        <v>38.75</v>
      </c>
      <c r="I112" s="46"/>
      <c r="J112" s="21"/>
      <c r="K112" s="21"/>
      <c r="L112" s="21">
        <v>36.72</v>
      </c>
      <c r="M112" s="41">
        <v>2.03</v>
      </c>
      <c r="N112" s="21" t="s">
        <v>28</v>
      </c>
      <c r="O112" s="21" t="s">
        <v>327</v>
      </c>
      <c r="P112" s="42" t="s">
        <v>30</v>
      </c>
    </row>
    <row r="113" s="4" customFormat="1" ht="38" customHeight="1" spans="1:16">
      <c r="A113" s="20"/>
      <c r="B113" s="22" t="s">
        <v>328</v>
      </c>
      <c r="C113" s="22" t="s">
        <v>23</v>
      </c>
      <c r="D113" s="21" t="s">
        <v>24</v>
      </c>
      <c r="E113" s="21" t="s">
        <v>329</v>
      </c>
      <c r="F113" s="21" t="s">
        <v>26</v>
      </c>
      <c r="G113" s="21" t="s">
        <v>330</v>
      </c>
      <c r="H113" s="23">
        <v>26.875</v>
      </c>
      <c r="I113" s="46"/>
      <c r="J113" s="21"/>
      <c r="K113" s="21"/>
      <c r="L113" s="21">
        <v>25.46</v>
      </c>
      <c r="M113" s="41">
        <v>1.415</v>
      </c>
      <c r="N113" s="21" t="s">
        <v>28</v>
      </c>
      <c r="O113" s="21" t="s">
        <v>331</v>
      </c>
      <c r="P113" s="42" t="s">
        <v>30</v>
      </c>
    </row>
    <row r="114" s="4" customFormat="1" ht="38" customHeight="1" spans="1:16">
      <c r="A114" s="20"/>
      <c r="B114" s="22" t="s">
        <v>332</v>
      </c>
      <c r="C114" s="22" t="s">
        <v>23</v>
      </c>
      <c r="D114" s="21" t="s">
        <v>24</v>
      </c>
      <c r="E114" s="21" t="s">
        <v>333</v>
      </c>
      <c r="F114" s="21" t="s">
        <v>26</v>
      </c>
      <c r="G114" s="21" t="s">
        <v>334</v>
      </c>
      <c r="H114" s="23">
        <v>5.125</v>
      </c>
      <c r="I114" s="46"/>
      <c r="J114" s="21"/>
      <c r="K114" s="21"/>
      <c r="L114" s="21">
        <v>4.86</v>
      </c>
      <c r="M114" s="41">
        <v>0.265</v>
      </c>
      <c r="N114" s="21" t="s">
        <v>28</v>
      </c>
      <c r="O114" s="21" t="s">
        <v>335</v>
      </c>
      <c r="P114" s="42" t="s">
        <v>30</v>
      </c>
    </row>
    <row r="115" s="4" customFormat="1" ht="38" customHeight="1" spans="1:16">
      <c r="A115" s="20"/>
      <c r="B115" s="22" t="s">
        <v>336</v>
      </c>
      <c r="C115" s="22" t="s">
        <v>23</v>
      </c>
      <c r="D115" s="21" t="s">
        <v>24</v>
      </c>
      <c r="E115" s="21" t="s">
        <v>337</v>
      </c>
      <c r="F115" s="21" t="s">
        <v>26</v>
      </c>
      <c r="G115" s="21" t="s">
        <v>338</v>
      </c>
      <c r="H115" s="23">
        <v>20.75</v>
      </c>
      <c r="I115" s="46"/>
      <c r="J115" s="21"/>
      <c r="K115" s="21"/>
      <c r="L115" s="21">
        <v>19.66</v>
      </c>
      <c r="M115" s="41">
        <v>1.09</v>
      </c>
      <c r="N115" s="21" t="s">
        <v>28</v>
      </c>
      <c r="O115" s="21" t="s">
        <v>339</v>
      </c>
      <c r="P115" s="42" t="s">
        <v>30</v>
      </c>
    </row>
    <row r="116" s="4" customFormat="1" ht="38" customHeight="1" spans="1:16">
      <c r="A116" s="20"/>
      <c r="B116" s="22" t="s">
        <v>340</v>
      </c>
      <c r="C116" s="22" t="s">
        <v>23</v>
      </c>
      <c r="D116" s="21" t="s">
        <v>24</v>
      </c>
      <c r="E116" s="21" t="s">
        <v>337</v>
      </c>
      <c r="F116" s="21" t="s">
        <v>26</v>
      </c>
      <c r="G116" s="21" t="s">
        <v>338</v>
      </c>
      <c r="H116" s="23">
        <v>20.75</v>
      </c>
      <c r="I116" s="46"/>
      <c r="J116" s="21"/>
      <c r="K116" s="21"/>
      <c r="L116" s="21">
        <v>19.66</v>
      </c>
      <c r="M116" s="41">
        <v>1.09</v>
      </c>
      <c r="N116" s="21" t="s">
        <v>28</v>
      </c>
      <c r="O116" s="21" t="s">
        <v>339</v>
      </c>
      <c r="P116" s="42" t="s">
        <v>30</v>
      </c>
    </row>
    <row r="117" s="4" customFormat="1" ht="38" customHeight="1" spans="1:16">
      <c r="A117" s="20"/>
      <c r="B117" s="22" t="s">
        <v>341</v>
      </c>
      <c r="C117" s="22" t="s">
        <v>23</v>
      </c>
      <c r="D117" s="21" t="s">
        <v>24</v>
      </c>
      <c r="E117" s="21" t="s">
        <v>337</v>
      </c>
      <c r="F117" s="21" t="s">
        <v>26</v>
      </c>
      <c r="G117" s="21" t="s">
        <v>262</v>
      </c>
      <c r="H117" s="23">
        <v>31.875</v>
      </c>
      <c r="I117" s="46"/>
      <c r="J117" s="21"/>
      <c r="K117" s="21"/>
      <c r="L117" s="21">
        <v>30.2</v>
      </c>
      <c r="M117" s="41">
        <v>1.675</v>
      </c>
      <c r="N117" s="21" t="s">
        <v>28</v>
      </c>
      <c r="O117" s="21" t="s">
        <v>263</v>
      </c>
      <c r="P117" s="42" t="s">
        <v>30</v>
      </c>
    </row>
    <row r="118" s="4" customFormat="1" ht="38" customHeight="1" spans="1:16">
      <c r="A118" s="20"/>
      <c r="B118" s="22" t="s">
        <v>342</v>
      </c>
      <c r="C118" s="22" t="s">
        <v>23</v>
      </c>
      <c r="D118" s="21" t="s">
        <v>24</v>
      </c>
      <c r="E118" s="21" t="s">
        <v>337</v>
      </c>
      <c r="F118" s="21" t="s">
        <v>26</v>
      </c>
      <c r="G118" s="21" t="s">
        <v>157</v>
      </c>
      <c r="H118" s="23">
        <v>5.625</v>
      </c>
      <c r="I118" s="46"/>
      <c r="J118" s="21"/>
      <c r="K118" s="21"/>
      <c r="L118" s="21">
        <v>5.33</v>
      </c>
      <c r="M118" s="41">
        <v>0.295</v>
      </c>
      <c r="N118" s="21" t="s">
        <v>28</v>
      </c>
      <c r="O118" s="21" t="s">
        <v>158</v>
      </c>
      <c r="P118" s="42" t="s">
        <v>30</v>
      </c>
    </row>
    <row r="119" s="4" customFormat="1" ht="38" customHeight="1" spans="1:16">
      <c r="A119" s="20"/>
      <c r="B119" s="22" t="s">
        <v>343</v>
      </c>
      <c r="C119" s="22" t="s">
        <v>23</v>
      </c>
      <c r="D119" s="21" t="s">
        <v>24</v>
      </c>
      <c r="E119" s="21" t="s">
        <v>344</v>
      </c>
      <c r="F119" s="21" t="s">
        <v>26</v>
      </c>
      <c r="G119" s="21" t="s">
        <v>345</v>
      </c>
      <c r="H119" s="23">
        <v>11.75</v>
      </c>
      <c r="I119" s="47"/>
      <c r="J119" s="21"/>
      <c r="K119" s="21"/>
      <c r="L119" s="21">
        <v>11.13</v>
      </c>
      <c r="M119" s="41">
        <v>0.619999999999999</v>
      </c>
      <c r="N119" s="21" t="s">
        <v>28</v>
      </c>
      <c r="O119" s="21" t="s">
        <v>346</v>
      </c>
      <c r="P119" s="42" t="s">
        <v>30</v>
      </c>
    </row>
    <row r="120" s="4" customFormat="1" ht="38" customHeight="1" spans="1:16">
      <c r="A120" s="20"/>
      <c r="B120" s="22" t="s">
        <v>347</v>
      </c>
      <c r="C120" s="22" t="s">
        <v>23</v>
      </c>
      <c r="D120" s="21" t="s">
        <v>24</v>
      </c>
      <c r="E120" s="21" t="s">
        <v>348</v>
      </c>
      <c r="F120" s="21" t="s">
        <v>26</v>
      </c>
      <c r="G120" s="21" t="s">
        <v>349</v>
      </c>
      <c r="H120" s="23">
        <v>15.875</v>
      </c>
      <c r="I120" s="47"/>
      <c r="J120" s="21"/>
      <c r="K120" s="21"/>
      <c r="L120" s="21">
        <v>15.04</v>
      </c>
      <c r="M120" s="41">
        <v>0.835000000000001</v>
      </c>
      <c r="N120" s="21" t="s">
        <v>28</v>
      </c>
      <c r="O120" s="21" t="s">
        <v>350</v>
      </c>
      <c r="P120" s="42" t="s">
        <v>30</v>
      </c>
    </row>
    <row r="121" s="4" customFormat="1" ht="38" customHeight="1" spans="1:16">
      <c r="A121" s="20"/>
      <c r="B121" s="22" t="s">
        <v>351</v>
      </c>
      <c r="C121" s="22" t="s">
        <v>23</v>
      </c>
      <c r="D121" s="21" t="s">
        <v>24</v>
      </c>
      <c r="E121" s="21" t="s">
        <v>348</v>
      </c>
      <c r="F121" s="21" t="s">
        <v>26</v>
      </c>
      <c r="G121" s="21" t="s">
        <v>352</v>
      </c>
      <c r="H121" s="23">
        <v>8.875</v>
      </c>
      <c r="I121" s="47"/>
      <c r="J121" s="21"/>
      <c r="K121" s="21"/>
      <c r="L121" s="21">
        <v>8.41</v>
      </c>
      <c r="M121" s="41">
        <v>0.465</v>
      </c>
      <c r="N121" s="21" t="s">
        <v>28</v>
      </c>
      <c r="O121" s="21" t="s">
        <v>353</v>
      </c>
      <c r="P121" s="42" t="s">
        <v>30</v>
      </c>
    </row>
    <row r="122" s="4" customFormat="1" ht="38" customHeight="1" spans="1:16">
      <c r="A122" s="20"/>
      <c r="B122" s="22" t="s">
        <v>354</v>
      </c>
      <c r="C122" s="22" t="s">
        <v>23</v>
      </c>
      <c r="D122" s="21" t="s">
        <v>24</v>
      </c>
      <c r="E122" s="21" t="s">
        <v>348</v>
      </c>
      <c r="F122" s="21" t="s">
        <v>26</v>
      </c>
      <c r="G122" s="21" t="s">
        <v>352</v>
      </c>
      <c r="H122" s="23">
        <v>8.875</v>
      </c>
      <c r="I122" s="47"/>
      <c r="J122" s="21"/>
      <c r="K122" s="21"/>
      <c r="L122" s="21">
        <v>8.41</v>
      </c>
      <c r="M122" s="41">
        <v>0.465</v>
      </c>
      <c r="N122" s="21" t="s">
        <v>28</v>
      </c>
      <c r="O122" s="21" t="s">
        <v>353</v>
      </c>
      <c r="P122" s="42" t="s">
        <v>30</v>
      </c>
    </row>
    <row r="123" s="4" customFormat="1" ht="38" customHeight="1" spans="1:16">
      <c r="A123" s="20"/>
      <c r="B123" s="22" t="s">
        <v>355</v>
      </c>
      <c r="C123" s="22" t="s">
        <v>23</v>
      </c>
      <c r="D123" s="21" t="s">
        <v>24</v>
      </c>
      <c r="E123" s="21" t="s">
        <v>348</v>
      </c>
      <c r="F123" s="21" t="s">
        <v>26</v>
      </c>
      <c r="G123" s="21" t="s">
        <v>356</v>
      </c>
      <c r="H123" s="23">
        <v>8.25</v>
      </c>
      <c r="I123" s="47"/>
      <c r="J123" s="21"/>
      <c r="K123" s="21"/>
      <c r="L123" s="21">
        <v>7.82</v>
      </c>
      <c r="M123" s="41">
        <v>0.43</v>
      </c>
      <c r="N123" s="21" t="s">
        <v>28</v>
      </c>
      <c r="O123" s="21" t="s">
        <v>357</v>
      </c>
      <c r="P123" s="42" t="s">
        <v>30</v>
      </c>
    </row>
    <row r="124" s="4" customFormat="1" ht="38" customHeight="1" spans="1:16">
      <c r="A124" s="20"/>
      <c r="B124" s="22" t="s">
        <v>358</v>
      </c>
      <c r="C124" s="22" t="s">
        <v>23</v>
      </c>
      <c r="D124" s="21" t="s">
        <v>24</v>
      </c>
      <c r="E124" s="21" t="s">
        <v>348</v>
      </c>
      <c r="F124" s="21" t="s">
        <v>26</v>
      </c>
      <c r="G124" s="21" t="s">
        <v>228</v>
      </c>
      <c r="H124" s="23">
        <v>15</v>
      </c>
      <c r="I124" s="47"/>
      <c r="J124" s="21"/>
      <c r="K124" s="21"/>
      <c r="L124" s="21">
        <v>14.21</v>
      </c>
      <c r="M124" s="41">
        <v>0.789999999999999</v>
      </c>
      <c r="N124" s="21" t="s">
        <v>28</v>
      </c>
      <c r="O124" s="21" t="s">
        <v>229</v>
      </c>
      <c r="P124" s="42" t="s">
        <v>30</v>
      </c>
    </row>
    <row r="125" s="4" customFormat="1" ht="38" customHeight="1" spans="1:16">
      <c r="A125" s="20"/>
      <c r="B125" s="22" t="s">
        <v>359</v>
      </c>
      <c r="C125" s="22" t="s">
        <v>23</v>
      </c>
      <c r="D125" s="21" t="s">
        <v>24</v>
      </c>
      <c r="E125" s="21" t="s">
        <v>344</v>
      </c>
      <c r="F125" s="21" t="s">
        <v>26</v>
      </c>
      <c r="G125" s="21" t="s">
        <v>184</v>
      </c>
      <c r="H125" s="23">
        <v>16.25</v>
      </c>
      <c r="I125" s="47"/>
      <c r="J125" s="21"/>
      <c r="K125" s="21"/>
      <c r="L125" s="21">
        <v>15.4</v>
      </c>
      <c r="M125" s="41">
        <v>0.85</v>
      </c>
      <c r="N125" s="21" t="s">
        <v>28</v>
      </c>
      <c r="O125" s="21" t="s">
        <v>79</v>
      </c>
      <c r="P125" s="42" t="s">
        <v>30</v>
      </c>
    </row>
    <row r="126" s="4" customFormat="1" ht="38" customHeight="1" spans="1:16">
      <c r="A126" s="20"/>
      <c r="B126" s="22" t="s">
        <v>360</v>
      </c>
      <c r="C126" s="22" t="s">
        <v>23</v>
      </c>
      <c r="D126" s="21" t="s">
        <v>24</v>
      </c>
      <c r="E126" s="21" t="s">
        <v>361</v>
      </c>
      <c r="F126" s="21" t="s">
        <v>26</v>
      </c>
      <c r="G126" s="21" t="s">
        <v>231</v>
      </c>
      <c r="H126" s="23">
        <v>12.25</v>
      </c>
      <c r="I126" s="47"/>
      <c r="J126" s="21"/>
      <c r="K126" s="21"/>
      <c r="L126" s="21">
        <v>11.61</v>
      </c>
      <c r="M126" s="41">
        <v>0.640000000000001</v>
      </c>
      <c r="N126" s="21" t="s">
        <v>28</v>
      </c>
      <c r="O126" s="21" t="s">
        <v>232</v>
      </c>
      <c r="P126" s="42" t="s">
        <v>30</v>
      </c>
    </row>
    <row r="127" s="4" customFormat="1" ht="38" customHeight="1" spans="1:16">
      <c r="A127" s="20"/>
      <c r="B127" s="22" t="s">
        <v>362</v>
      </c>
      <c r="C127" s="22" t="s">
        <v>23</v>
      </c>
      <c r="D127" s="21" t="s">
        <v>24</v>
      </c>
      <c r="E127" s="21" t="s">
        <v>363</v>
      </c>
      <c r="F127" s="21" t="s">
        <v>26</v>
      </c>
      <c r="G127" s="21" t="s">
        <v>364</v>
      </c>
      <c r="H127" s="23">
        <v>50</v>
      </c>
      <c r="I127" s="47"/>
      <c r="J127" s="21"/>
      <c r="K127" s="21"/>
      <c r="L127" s="21">
        <v>47.38</v>
      </c>
      <c r="M127" s="41">
        <v>2.62</v>
      </c>
      <c r="N127" s="21" t="s">
        <v>28</v>
      </c>
      <c r="O127" s="21" t="s">
        <v>365</v>
      </c>
      <c r="P127" s="42" t="s">
        <v>30</v>
      </c>
    </row>
    <row r="128" s="4" customFormat="1" ht="38" customHeight="1" spans="1:16">
      <c r="A128" s="20"/>
      <c r="B128" s="22" t="s">
        <v>366</v>
      </c>
      <c r="C128" s="22" t="s">
        <v>23</v>
      </c>
      <c r="D128" s="21" t="s">
        <v>24</v>
      </c>
      <c r="E128" s="21" t="s">
        <v>367</v>
      </c>
      <c r="F128" s="21" t="s">
        <v>26</v>
      </c>
      <c r="G128" s="21" t="s">
        <v>130</v>
      </c>
      <c r="H128" s="23">
        <v>19.75</v>
      </c>
      <c r="I128" s="47"/>
      <c r="J128" s="21"/>
      <c r="K128" s="21"/>
      <c r="L128" s="21">
        <v>18.71</v>
      </c>
      <c r="M128" s="41">
        <v>1.04</v>
      </c>
      <c r="N128" s="21" t="s">
        <v>28</v>
      </c>
      <c r="O128" s="21" t="s">
        <v>131</v>
      </c>
      <c r="P128" s="42" t="s">
        <v>30</v>
      </c>
    </row>
    <row r="129" s="4" customFormat="1" ht="38" customHeight="1" spans="1:16">
      <c r="A129" s="20"/>
      <c r="B129" s="22" t="s">
        <v>368</v>
      </c>
      <c r="C129" s="22" t="s">
        <v>23</v>
      </c>
      <c r="D129" s="21" t="s">
        <v>24</v>
      </c>
      <c r="E129" s="21" t="s">
        <v>367</v>
      </c>
      <c r="F129" s="21" t="s">
        <v>26</v>
      </c>
      <c r="G129" s="21" t="s">
        <v>130</v>
      </c>
      <c r="H129" s="23">
        <v>19.75</v>
      </c>
      <c r="I129" s="47"/>
      <c r="J129" s="21"/>
      <c r="K129" s="21"/>
      <c r="L129" s="21">
        <v>18.71</v>
      </c>
      <c r="M129" s="41">
        <v>1.04</v>
      </c>
      <c r="N129" s="21" t="s">
        <v>28</v>
      </c>
      <c r="O129" s="21" t="s">
        <v>131</v>
      </c>
      <c r="P129" s="42" t="s">
        <v>30</v>
      </c>
    </row>
    <row r="130" s="4" customFormat="1" ht="38" customHeight="1" spans="1:16">
      <c r="A130" s="20"/>
      <c r="B130" s="22" t="s">
        <v>369</v>
      </c>
      <c r="C130" s="22" t="s">
        <v>23</v>
      </c>
      <c r="D130" s="21" t="s">
        <v>24</v>
      </c>
      <c r="E130" s="21" t="s">
        <v>370</v>
      </c>
      <c r="F130" s="21" t="s">
        <v>26</v>
      </c>
      <c r="G130" s="21" t="s">
        <v>371</v>
      </c>
      <c r="H130" s="23">
        <v>3.75</v>
      </c>
      <c r="I130" s="47"/>
      <c r="J130" s="21"/>
      <c r="K130" s="21"/>
      <c r="L130" s="21">
        <v>3.55</v>
      </c>
      <c r="M130" s="41">
        <v>0.2</v>
      </c>
      <c r="N130" s="21" t="s">
        <v>28</v>
      </c>
      <c r="O130" s="21" t="s">
        <v>372</v>
      </c>
      <c r="P130" s="42" t="s">
        <v>30</v>
      </c>
    </row>
    <row r="131" s="4" customFormat="1" ht="38" customHeight="1" spans="1:16">
      <c r="A131" s="20"/>
      <c r="B131" s="22" t="s">
        <v>373</v>
      </c>
      <c r="C131" s="22" t="s">
        <v>23</v>
      </c>
      <c r="D131" s="21" t="s">
        <v>24</v>
      </c>
      <c r="E131" s="21" t="s">
        <v>374</v>
      </c>
      <c r="F131" s="21" t="s">
        <v>26</v>
      </c>
      <c r="G131" s="21" t="s">
        <v>375</v>
      </c>
      <c r="H131" s="23">
        <v>5</v>
      </c>
      <c r="I131" s="47"/>
      <c r="J131" s="21"/>
      <c r="K131" s="21"/>
      <c r="L131" s="21">
        <v>4.74</v>
      </c>
      <c r="M131" s="41">
        <v>0.26</v>
      </c>
      <c r="N131" s="21" t="s">
        <v>28</v>
      </c>
      <c r="O131" s="21" t="s">
        <v>376</v>
      </c>
      <c r="P131" s="42" t="s">
        <v>30</v>
      </c>
    </row>
    <row r="132" s="4" customFormat="1" ht="38" customHeight="1" spans="1:16">
      <c r="A132" s="20"/>
      <c r="B132" s="22" t="s">
        <v>377</v>
      </c>
      <c r="C132" s="22" t="s">
        <v>23</v>
      </c>
      <c r="D132" s="21" t="s">
        <v>24</v>
      </c>
      <c r="E132" s="21" t="s">
        <v>378</v>
      </c>
      <c r="F132" s="21" t="s">
        <v>26</v>
      </c>
      <c r="G132" s="21" t="s">
        <v>228</v>
      </c>
      <c r="H132" s="23">
        <v>15</v>
      </c>
      <c r="I132" s="47"/>
      <c r="J132" s="21"/>
      <c r="K132" s="21"/>
      <c r="L132" s="21">
        <v>14.21</v>
      </c>
      <c r="M132" s="41">
        <v>0.789999999999999</v>
      </c>
      <c r="N132" s="21" t="s">
        <v>28</v>
      </c>
      <c r="O132" s="21" t="s">
        <v>229</v>
      </c>
      <c r="P132" s="42" t="s">
        <v>30</v>
      </c>
    </row>
    <row r="133" s="4" customFormat="1" ht="38" customHeight="1" spans="1:16">
      <c r="A133" s="20"/>
      <c r="B133" s="22" t="s">
        <v>379</v>
      </c>
      <c r="C133" s="22" t="s">
        <v>23</v>
      </c>
      <c r="D133" s="21" t="s">
        <v>24</v>
      </c>
      <c r="E133" s="21" t="s">
        <v>380</v>
      </c>
      <c r="F133" s="21" t="s">
        <v>26</v>
      </c>
      <c r="G133" s="21" t="s">
        <v>381</v>
      </c>
      <c r="H133" s="23">
        <v>58.75</v>
      </c>
      <c r="I133" s="47"/>
      <c r="J133" s="21"/>
      <c r="K133" s="21"/>
      <c r="L133" s="21">
        <v>55.67</v>
      </c>
      <c r="M133" s="41">
        <v>3.08</v>
      </c>
      <c r="N133" s="21" t="s">
        <v>28</v>
      </c>
      <c r="O133" s="21" t="s">
        <v>382</v>
      </c>
      <c r="P133" s="42" t="s">
        <v>30</v>
      </c>
    </row>
    <row r="134" s="4" customFormat="1" ht="38" customHeight="1" spans="1:16">
      <c r="A134" s="20"/>
      <c r="B134" s="48" t="s">
        <v>383</v>
      </c>
      <c r="C134" s="22" t="s">
        <v>23</v>
      </c>
      <c r="D134" s="21" t="s">
        <v>24</v>
      </c>
      <c r="E134" s="21" t="s">
        <v>384</v>
      </c>
      <c r="F134" s="21" t="s">
        <v>26</v>
      </c>
      <c r="G134" s="21" t="s">
        <v>385</v>
      </c>
      <c r="H134" s="42">
        <v>170</v>
      </c>
      <c r="I134" s="21"/>
      <c r="J134" s="21"/>
      <c r="K134" s="21"/>
      <c r="L134" s="21">
        <v>161.08</v>
      </c>
      <c r="M134" s="41">
        <v>8.91999999999999</v>
      </c>
      <c r="N134" s="21" t="s">
        <v>28</v>
      </c>
      <c r="O134" s="21" t="s">
        <v>386</v>
      </c>
      <c r="P134" s="42" t="s">
        <v>387</v>
      </c>
    </row>
    <row r="135" s="4" customFormat="1" ht="38" customHeight="1" spans="1:16">
      <c r="A135" s="20"/>
      <c r="B135" s="48" t="s">
        <v>388</v>
      </c>
      <c r="C135" s="22" t="s">
        <v>23</v>
      </c>
      <c r="D135" s="21" t="s">
        <v>24</v>
      </c>
      <c r="E135" s="21" t="s">
        <v>389</v>
      </c>
      <c r="F135" s="21" t="s">
        <v>26</v>
      </c>
      <c r="G135" s="21" t="s">
        <v>390</v>
      </c>
      <c r="H135" s="42">
        <v>110</v>
      </c>
      <c r="I135" s="21"/>
      <c r="J135" s="21"/>
      <c r="K135" s="21"/>
      <c r="L135" s="21">
        <v>104.23</v>
      </c>
      <c r="M135" s="41">
        <v>5.77</v>
      </c>
      <c r="N135" s="21" t="s">
        <v>28</v>
      </c>
      <c r="O135" s="21" t="s">
        <v>391</v>
      </c>
      <c r="P135" s="42" t="s">
        <v>387</v>
      </c>
    </row>
    <row r="136" s="4" customFormat="1" ht="38" customHeight="1" spans="1:16">
      <c r="A136" s="20"/>
      <c r="B136" s="48" t="s">
        <v>392</v>
      </c>
      <c r="C136" s="22" t="s">
        <v>23</v>
      </c>
      <c r="D136" s="21" t="s">
        <v>24</v>
      </c>
      <c r="E136" s="21" t="s">
        <v>393</v>
      </c>
      <c r="F136" s="21" t="s">
        <v>26</v>
      </c>
      <c r="G136" s="21" t="s">
        <v>394</v>
      </c>
      <c r="H136" s="42">
        <v>50</v>
      </c>
      <c r="I136" s="21"/>
      <c r="J136" s="21"/>
      <c r="K136" s="21"/>
      <c r="L136" s="21">
        <v>47.38</v>
      </c>
      <c r="M136" s="41">
        <v>2.62</v>
      </c>
      <c r="N136" s="21" t="s">
        <v>28</v>
      </c>
      <c r="O136" s="21" t="s">
        <v>395</v>
      </c>
      <c r="P136" s="42" t="s">
        <v>387</v>
      </c>
    </row>
    <row r="137" s="4" customFormat="1" ht="38" customHeight="1" spans="1:16">
      <c r="A137" s="20"/>
      <c r="B137" s="48" t="s">
        <v>396</v>
      </c>
      <c r="C137" s="22" t="s">
        <v>23</v>
      </c>
      <c r="D137" s="21" t="s">
        <v>24</v>
      </c>
      <c r="E137" s="21" t="s">
        <v>397</v>
      </c>
      <c r="F137" s="21" t="s">
        <v>26</v>
      </c>
      <c r="G137" s="21" t="s">
        <v>390</v>
      </c>
      <c r="H137" s="42">
        <v>100</v>
      </c>
      <c r="I137" s="21"/>
      <c r="J137" s="21"/>
      <c r="K137" s="21"/>
      <c r="L137" s="21">
        <v>94.75</v>
      </c>
      <c r="M137" s="41">
        <v>5.25</v>
      </c>
      <c r="N137" s="21" t="s">
        <v>28</v>
      </c>
      <c r="O137" s="21" t="s">
        <v>391</v>
      </c>
      <c r="P137" s="42" t="s">
        <v>387</v>
      </c>
    </row>
    <row r="138" s="4" customFormat="1" ht="38" customHeight="1" spans="1:16">
      <c r="A138" s="20"/>
      <c r="B138" s="48" t="s">
        <v>398</v>
      </c>
      <c r="C138" s="22" t="s">
        <v>23</v>
      </c>
      <c r="D138" s="21" t="s">
        <v>24</v>
      </c>
      <c r="E138" s="21" t="s">
        <v>399</v>
      </c>
      <c r="F138" s="21" t="s">
        <v>26</v>
      </c>
      <c r="G138" s="21" t="s">
        <v>400</v>
      </c>
      <c r="H138" s="42">
        <v>80</v>
      </c>
      <c r="I138" s="21"/>
      <c r="J138" s="21"/>
      <c r="K138" s="21"/>
      <c r="L138" s="21">
        <v>75.8</v>
      </c>
      <c r="M138" s="41">
        <v>4.2</v>
      </c>
      <c r="N138" s="21" t="s">
        <v>28</v>
      </c>
      <c r="O138" s="21" t="s">
        <v>401</v>
      </c>
      <c r="P138" s="42" t="s">
        <v>387</v>
      </c>
    </row>
    <row r="139" s="5" customFormat="1" ht="26.25" customHeight="1" spans="1:16">
      <c r="A139" s="14"/>
      <c r="B139" s="49" t="s">
        <v>402</v>
      </c>
      <c r="C139" s="48" t="s">
        <v>23</v>
      </c>
      <c r="D139" s="49" t="s">
        <v>403</v>
      </c>
      <c r="E139" s="49" t="s">
        <v>404</v>
      </c>
      <c r="F139" s="49" t="s">
        <v>405</v>
      </c>
      <c r="G139" s="49" t="s">
        <v>406</v>
      </c>
      <c r="H139" s="48">
        <v>528.6</v>
      </c>
      <c r="I139" s="48"/>
      <c r="J139" s="48"/>
      <c r="K139" s="48"/>
      <c r="L139" s="48">
        <v>528.6</v>
      </c>
      <c r="M139" s="48"/>
      <c r="N139" s="49" t="s">
        <v>407</v>
      </c>
      <c r="O139" s="49" t="s">
        <v>408</v>
      </c>
      <c r="P139" s="49" t="s">
        <v>409</v>
      </c>
    </row>
    <row r="140" s="6" customFormat="1" ht="64" customHeight="1" spans="1:16">
      <c r="A140" s="50"/>
      <c r="B140" s="49" t="s">
        <v>410</v>
      </c>
      <c r="C140" s="48" t="s">
        <v>23</v>
      </c>
      <c r="D140" s="49" t="s">
        <v>411</v>
      </c>
      <c r="E140" s="49" t="s">
        <v>404</v>
      </c>
      <c r="F140" s="49" t="s">
        <v>405</v>
      </c>
      <c r="G140" s="49" t="s">
        <v>412</v>
      </c>
      <c r="H140" s="48">
        <v>9200</v>
      </c>
      <c r="I140" s="48"/>
      <c r="J140" s="48"/>
      <c r="K140" s="48"/>
      <c r="L140" s="48">
        <v>9200</v>
      </c>
      <c r="M140" s="48"/>
      <c r="N140" s="49" t="s">
        <v>413</v>
      </c>
      <c r="O140" s="49" t="s">
        <v>414</v>
      </c>
      <c r="P140" s="49" t="s">
        <v>415</v>
      </c>
    </row>
    <row r="141" s="4" customFormat="1" ht="30" customHeight="1" spans="1:16">
      <c r="A141" s="20" t="s">
        <v>416</v>
      </c>
      <c r="B141" s="51"/>
      <c r="C141" s="51"/>
      <c r="D141" s="51"/>
      <c r="E141" s="51"/>
      <c r="F141" s="51"/>
      <c r="G141" s="51"/>
      <c r="H141" s="51"/>
      <c r="I141" s="62"/>
      <c r="J141" s="62"/>
      <c r="K141" s="62"/>
      <c r="L141" s="62"/>
      <c r="M141" s="62"/>
      <c r="N141" s="63"/>
      <c r="O141" s="64"/>
      <c r="P141" s="65"/>
    </row>
    <row r="142" s="4" customFormat="1" ht="30" customHeight="1" spans="1:16">
      <c r="A142" s="20"/>
      <c r="B142" s="51" t="s">
        <v>417</v>
      </c>
      <c r="C142" s="51" t="s">
        <v>23</v>
      </c>
      <c r="D142" s="51" t="s">
        <v>418</v>
      </c>
      <c r="E142" s="51" t="s">
        <v>419</v>
      </c>
      <c r="F142" s="51" t="s">
        <v>405</v>
      </c>
      <c r="G142" s="51" t="s">
        <v>420</v>
      </c>
      <c r="H142" s="51">
        <v>9495</v>
      </c>
      <c r="I142" s="62"/>
      <c r="J142" s="62"/>
      <c r="K142" s="62"/>
      <c r="L142" s="62">
        <v>9495</v>
      </c>
      <c r="M142" s="62"/>
      <c r="N142" s="63" t="s">
        <v>28</v>
      </c>
      <c r="O142" s="65" t="s">
        <v>421</v>
      </c>
      <c r="P142" s="65" t="s">
        <v>422</v>
      </c>
    </row>
    <row r="143" s="4" customFormat="1" ht="30" customHeight="1" spans="1:16">
      <c r="A143" s="20"/>
      <c r="B143" s="51" t="s">
        <v>423</v>
      </c>
      <c r="C143" s="51" t="s">
        <v>23</v>
      </c>
      <c r="D143" s="51" t="s">
        <v>418</v>
      </c>
      <c r="E143" s="51" t="s">
        <v>424</v>
      </c>
      <c r="F143" s="51" t="s">
        <v>425</v>
      </c>
      <c r="G143" s="51" t="s">
        <v>426</v>
      </c>
      <c r="H143" s="51">
        <v>190</v>
      </c>
      <c r="I143" s="62"/>
      <c r="J143" s="62"/>
      <c r="K143" s="62"/>
      <c r="L143" s="66">
        <v>190</v>
      </c>
      <c r="M143" s="62"/>
      <c r="N143" s="63"/>
      <c r="O143" s="65" t="s">
        <v>427</v>
      </c>
      <c r="P143" s="65" t="s">
        <v>427</v>
      </c>
    </row>
    <row r="144" s="3" customFormat="1" ht="62" customHeight="1" spans="1:16">
      <c r="A144" s="17"/>
      <c r="B144" s="49" t="s">
        <v>428</v>
      </c>
      <c r="C144" s="18" t="s">
        <v>23</v>
      </c>
      <c r="D144" s="48" t="s">
        <v>418</v>
      </c>
      <c r="E144" s="52" t="s">
        <v>429</v>
      </c>
      <c r="F144" s="53">
        <v>44531</v>
      </c>
      <c r="G144" s="52" t="s">
        <v>430</v>
      </c>
      <c r="H144" s="38">
        <v>5</v>
      </c>
      <c r="I144" s="38"/>
      <c r="J144" s="38"/>
      <c r="K144" s="38"/>
      <c r="L144" s="38">
        <v>5</v>
      </c>
      <c r="M144" s="38"/>
      <c r="N144" s="38" t="s">
        <v>28</v>
      </c>
      <c r="O144" s="67" t="s">
        <v>431</v>
      </c>
      <c r="P144" s="67" t="s">
        <v>432</v>
      </c>
    </row>
    <row r="145" s="4" customFormat="1" ht="92" customHeight="1" spans="1:16">
      <c r="A145" s="20"/>
      <c r="B145" s="54" t="s">
        <v>433</v>
      </c>
      <c r="C145" s="18" t="s">
        <v>23</v>
      </c>
      <c r="D145" s="48" t="s">
        <v>418</v>
      </c>
      <c r="E145" s="52" t="s">
        <v>434</v>
      </c>
      <c r="F145" s="53">
        <v>44531</v>
      </c>
      <c r="G145" s="52" t="s">
        <v>435</v>
      </c>
      <c r="H145" s="38">
        <v>5</v>
      </c>
      <c r="I145" s="38"/>
      <c r="J145" s="38"/>
      <c r="K145" s="38"/>
      <c r="L145" s="38">
        <v>5</v>
      </c>
      <c r="M145" s="38"/>
      <c r="N145" s="38" t="s">
        <v>28</v>
      </c>
      <c r="O145" s="67" t="s">
        <v>436</v>
      </c>
      <c r="P145" s="67" t="s">
        <v>432</v>
      </c>
    </row>
    <row r="146" s="4" customFormat="1" ht="61" customHeight="1" spans="1:16">
      <c r="A146" s="21"/>
      <c r="B146" s="54" t="s">
        <v>437</v>
      </c>
      <c r="C146" s="18" t="s">
        <v>23</v>
      </c>
      <c r="D146" s="48" t="s">
        <v>418</v>
      </c>
      <c r="E146" s="52" t="s">
        <v>438</v>
      </c>
      <c r="F146" s="53">
        <v>44531</v>
      </c>
      <c r="G146" s="52" t="s">
        <v>439</v>
      </c>
      <c r="H146" s="38">
        <v>5</v>
      </c>
      <c r="I146" s="38"/>
      <c r="J146" s="38"/>
      <c r="K146" s="38"/>
      <c r="L146" s="38">
        <v>5</v>
      </c>
      <c r="M146" s="38"/>
      <c r="N146" s="38" t="s">
        <v>28</v>
      </c>
      <c r="O146" s="67" t="s">
        <v>440</v>
      </c>
      <c r="P146" s="67" t="s">
        <v>432</v>
      </c>
    </row>
    <row r="147" s="4" customFormat="1" ht="44" customHeight="1" spans="1:16">
      <c r="A147" s="21"/>
      <c r="B147" s="54" t="s">
        <v>441</v>
      </c>
      <c r="C147" s="18" t="s">
        <v>23</v>
      </c>
      <c r="D147" s="48" t="s">
        <v>418</v>
      </c>
      <c r="E147" s="49" t="s">
        <v>442</v>
      </c>
      <c r="F147" s="53">
        <v>44531</v>
      </c>
      <c r="G147" s="49" t="s">
        <v>443</v>
      </c>
      <c r="H147" s="38">
        <v>5</v>
      </c>
      <c r="I147" s="38"/>
      <c r="J147" s="38"/>
      <c r="K147" s="38"/>
      <c r="L147" s="38">
        <v>5</v>
      </c>
      <c r="M147" s="38"/>
      <c r="N147" s="38" t="s">
        <v>28</v>
      </c>
      <c r="O147" s="67" t="s">
        <v>444</v>
      </c>
      <c r="P147" s="67" t="s">
        <v>432</v>
      </c>
    </row>
    <row r="148" s="4" customFormat="1" ht="87" customHeight="1" spans="1:16">
      <c r="A148" s="20"/>
      <c r="B148" s="52" t="s">
        <v>445</v>
      </c>
      <c r="C148" s="18" t="s">
        <v>23</v>
      </c>
      <c r="D148" s="48" t="s">
        <v>418</v>
      </c>
      <c r="E148" s="52" t="s">
        <v>446</v>
      </c>
      <c r="F148" s="53">
        <v>44531</v>
      </c>
      <c r="G148" s="49" t="s">
        <v>447</v>
      </c>
      <c r="H148" s="38">
        <v>5</v>
      </c>
      <c r="I148" s="38"/>
      <c r="J148" s="38"/>
      <c r="K148" s="38"/>
      <c r="L148" s="38">
        <v>5</v>
      </c>
      <c r="M148" s="38"/>
      <c r="N148" s="38" t="s">
        <v>28</v>
      </c>
      <c r="O148" s="67" t="s">
        <v>444</v>
      </c>
      <c r="P148" s="67" t="s">
        <v>432</v>
      </c>
    </row>
    <row r="149" s="4" customFormat="1" customHeight="1" spans="1:16">
      <c r="A149" s="55"/>
      <c r="B149" s="49" t="s">
        <v>448</v>
      </c>
      <c r="C149" s="18" t="s">
        <v>23</v>
      </c>
      <c r="D149" s="48" t="s">
        <v>418</v>
      </c>
      <c r="E149" s="49" t="s">
        <v>449</v>
      </c>
      <c r="F149" s="53">
        <v>44531</v>
      </c>
      <c r="G149" s="49" t="s">
        <v>450</v>
      </c>
      <c r="H149" s="38">
        <v>5</v>
      </c>
      <c r="I149" s="38"/>
      <c r="J149" s="38"/>
      <c r="K149" s="38"/>
      <c r="L149" s="38">
        <v>5</v>
      </c>
      <c r="M149" s="38"/>
      <c r="N149" s="38" t="s">
        <v>28</v>
      </c>
      <c r="O149" s="67" t="s">
        <v>444</v>
      </c>
      <c r="P149" s="67" t="s">
        <v>432</v>
      </c>
    </row>
    <row r="150" s="4" customFormat="1" ht="63" customHeight="1" spans="1:16">
      <c r="A150" s="55"/>
      <c r="B150" s="52" t="s">
        <v>451</v>
      </c>
      <c r="C150" s="18" t="s">
        <v>23</v>
      </c>
      <c r="D150" s="48" t="s">
        <v>418</v>
      </c>
      <c r="E150" s="49" t="s">
        <v>452</v>
      </c>
      <c r="F150" s="53">
        <v>44531</v>
      </c>
      <c r="G150" s="49" t="s">
        <v>453</v>
      </c>
      <c r="H150" s="38">
        <v>5</v>
      </c>
      <c r="I150" s="38"/>
      <c r="J150" s="38"/>
      <c r="K150" s="38"/>
      <c r="L150" s="38">
        <v>5</v>
      </c>
      <c r="M150" s="38"/>
      <c r="N150" s="38" t="s">
        <v>28</v>
      </c>
      <c r="O150" s="67" t="s">
        <v>454</v>
      </c>
      <c r="P150" s="67" t="s">
        <v>432</v>
      </c>
    </row>
    <row r="151" s="4" customFormat="1" ht="94" customHeight="1" spans="1:16">
      <c r="A151" s="55"/>
      <c r="B151" s="56" t="s">
        <v>455</v>
      </c>
      <c r="C151" s="18" t="s">
        <v>23</v>
      </c>
      <c r="D151" s="48" t="s">
        <v>418</v>
      </c>
      <c r="E151" s="56" t="s">
        <v>456</v>
      </c>
      <c r="F151" s="53">
        <v>44531</v>
      </c>
      <c r="G151" s="56" t="s">
        <v>457</v>
      </c>
      <c r="H151" s="38">
        <v>5</v>
      </c>
      <c r="I151" s="38"/>
      <c r="J151" s="38"/>
      <c r="K151" s="38"/>
      <c r="L151" s="38">
        <v>5</v>
      </c>
      <c r="M151" s="38"/>
      <c r="N151" s="38" t="s">
        <v>28</v>
      </c>
      <c r="O151" s="67" t="s">
        <v>458</v>
      </c>
      <c r="P151" s="67" t="s">
        <v>459</v>
      </c>
    </row>
    <row r="152" s="4" customFormat="1" customHeight="1" spans="1:16">
      <c r="A152" s="55"/>
      <c r="B152" s="52" t="s">
        <v>460</v>
      </c>
      <c r="C152" s="18" t="s">
        <v>23</v>
      </c>
      <c r="D152" s="48" t="s">
        <v>418</v>
      </c>
      <c r="E152" s="52" t="s">
        <v>461</v>
      </c>
      <c r="F152" s="53">
        <v>44531</v>
      </c>
      <c r="G152" s="52" t="s">
        <v>462</v>
      </c>
      <c r="H152" s="38">
        <v>5</v>
      </c>
      <c r="I152" s="38"/>
      <c r="J152" s="38"/>
      <c r="K152" s="38"/>
      <c r="L152" s="38">
        <v>5</v>
      </c>
      <c r="M152" s="38"/>
      <c r="N152" s="38" t="s">
        <v>28</v>
      </c>
      <c r="O152" s="67" t="s">
        <v>436</v>
      </c>
      <c r="P152" s="67" t="s">
        <v>463</v>
      </c>
    </row>
    <row r="153" s="4" customFormat="1" ht="54" customHeight="1" spans="1:16">
      <c r="A153" s="55"/>
      <c r="B153" s="49" t="s">
        <v>464</v>
      </c>
      <c r="C153" s="18" t="s">
        <v>23</v>
      </c>
      <c r="D153" s="48" t="s">
        <v>418</v>
      </c>
      <c r="E153" s="52" t="s">
        <v>465</v>
      </c>
      <c r="F153" s="53">
        <v>44531</v>
      </c>
      <c r="G153" s="52" t="s">
        <v>466</v>
      </c>
      <c r="H153" s="38">
        <v>5</v>
      </c>
      <c r="I153" s="38"/>
      <c r="J153" s="38"/>
      <c r="K153" s="38"/>
      <c r="L153" s="38">
        <v>5</v>
      </c>
      <c r="M153" s="38"/>
      <c r="N153" s="38" t="s">
        <v>28</v>
      </c>
      <c r="O153" s="67" t="s">
        <v>467</v>
      </c>
      <c r="P153" s="67" t="s">
        <v>463</v>
      </c>
    </row>
    <row r="154" s="4" customFormat="1" ht="88" customHeight="1" spans="1:16">
      <c r="A154" s="55"/>
      <c r="B154" s="52" t="s">
        <v>468</v>
      </c>
      <c r="C154" s="18" t="s">
        <v>23</v>
      </c>
      <c r="D154" s="48" t="s">
        <v>418</v>
      </c>
      <c r="E154" s="49" t="s">
        <v>469</v>
      </c>
      <c r="F154" s="53">
        <v>44531</v>
      </c>
      <c r="G154" s="49" t="s">
        <v>470</v>
      </c>
      <c r="H154" s="38">
        <v>5</v>
      </c>
      <c r="I154" s="38"/>
      <c r="J154" s="38"/>
      <c r="K154" s="38"/>
      <c r="L154" s="38">
        <v>5</v>
      </c>
      <c r="M154" s="38"/>
      <c r="N154" s="38" t="s">
        <v>28</v>
      </c>
      <c r="O154" s="67" t="s">
        <v>440</v>
      </c>
      <c r="P154" s="67" t="s">
        <v>463</v>
      </c>
    </row>
    <row r="155" s="4" customFormat="1" customHeight="1" spans="1:16">
      <c r="A155" s="55"/>
      <c r="B155" s="49" t="s">
        <v>471</v>
      </c>
      <c r="C155" s="18" t="s">
        <v>23</v>
      </c>
      <c r="D155" s="48" t="s">
        <v>418</v>
      </c>
      <c r="E155" s="52" t="s">
        <v>472</v>
      </c>
      <c r="F155" s="53">
        <v>44531</v>
      </c>
      <c r="G155" s="52" t="s">
        <v>473</v>
      </c>
      <c r="H155" s="38">
        <v>5</v>
      </c>
      <c r="I155" s="38"/>
      <c r="J155" s="38"/>
      <c r="K155" s="38"/>
      <c r="L155" s="38">
        <v>5</v>
      </c>
      <c r="M155" s="38"/>
      <c r="N155" s="38" t="s">
        <v>28</v>
      </c>
      <c r="O155" s="67" t="s">
        <v>431</v>
      </c>
      <c r="P155" s="67" t="s">
        <v>432</v>
      </c>
    </row>
    <row r="156" s="4" customFormat="1" ht="72" customHeight="1" spans="1:16">
      <c r="A156" s="55"/>
      <c r="B156" s="52" t="s">
        <v>474</v>
      </c>
      <c r="C156" s="18" t="s">
        <v>23</v>
      </c>
      <c r="D156" s="48" t="s">
        <v>418</v>
      </c>
      <c r="E156" s="52" t="s">
        <v>475</v>
      </c>
      <c r="F156" s="53">
        <v>44531</v>
      </c>
      <c r="G156" s="49" t="s">
        <v>476</v>
      </c>
      <c r="H156" s="38">
        <v>5</v>
      </c>
      <c r="I156" s="38"/>
      <c r="J156" s="38"/>
      <c r="K156" s="38"/>
      <c r="L156" s="38">
        <v>5</v>
      </c>
      <c r="M156" s="38"/>
      <c r="N156" s="38" t="s">
        <v>28</v>
      </c>
      <c r="O156" s="67" t="s">
        <v>477</v>
      </c>
      <c r="P156" s="67" t="s">
        <v>432</v>
      </c>
    </row>
    <row r="157" s="4" customFormat="1" customHeight="1" spans="1:16">
      <c r="A157" s="55"/>
      <c r="B157" s="49" t="s">
        <v>478</v>
      </c>
      <c r="C157" s="18" t="s">
        <v>23</v>
      </c>
      <c r="D157" s="48" t="s">
        <v>418</v>
      </c>
      <c r="E157" s="49" t="s">
        <v>479</v>
      </c>
      <c r="F157" s="53">
        <v>44531</v>
      </c>
      <c r="G157" s="52" t="s">
        <v>480</v>
      </c>
      <c r="H157" s="38">
        <v>5</v>
      </c>
      <c r="I157" s="38"/>
      <c r="J157" s="38"/>
      <c r="K157" s="38"/>
      <c r="L157" s="38">
        <v>5</v>
      </c>
      <c r="M157" s="38"/>
      <c r="N157" s="38" t="s">
        <v>28</v>
      </c>
      <c r="O157" s="67" t="s">
        <v>436</v>
      </c>
      <c r="P157" s="67" t="s">
        <v>432</v>
      </c>
    </row>
    <row r="158" s="4" customFormat="1" ht="77" customHeight="1" spans="1:16">
      <c r="A158" s="55"/>
      <c r="B158" s="52" t="s">
        <v>481</v>
      </c>
      <c r="C158" s="18" t="s">
        <v>23</v>
      </c>
      <c r="D158" s="48" t="s">
        <v>418</v>
      </c>
      <c r="E158" s="49" t="s">
        <v>482</v>
      </c>
      <c r="F158" s="53">
        <v>44531</v>
      </c>
      <c r="G158" s="57" t="s">
        <v>483</v>
      </c>
      <c r="H158" s="38">
        <v>5</v>
      </c>
      <c r="I158" s="38"/>
      <c r="J158" s="38"/>
      <c r="K158" s="38"/>
      <c r="L158" s="38">
        <v>5</v>
      </c>
      <c r="M158" s="38"/>
      <c r="N158" s="38" t="s">
        <v>28</v>
      </c>
      <c r="O158" s="67" t="s">
        <v>436</v>
      </c>
      <c r="P158" s="67" t="s">
        <v>463</v>
      </c>
    </row>
    <row r="159" s="4" customFormat="1" ht="57" customHeight="1" spans="1:16">
      <c r="A159" s="55"/>
      <c r="B159" s="49" t="s">
        <v>484</v>
      </c>
      <c r="C159" s="18" t="s">
        <v>23</v>
      </c>
      <c r="D159" s="48" t="s">
        <v>418</v>
      </c>
      <c r="E159" s="52" t="s">
        <v>485</v>
      </c>
      <c r="F159" s="53">
        <v>44531</v>
      </c>
      <c r="G159" s="52" t="s">
        <v>486</v>
      </c>
      <c r="H159" s="38">
        <v>5</v>
      </c>
      <c r="I159" s="38"/>
      <c r="J159" s="38"/>
      <c r="K159" s="38"/>
      <c r="L159" s="38">
        <v>5</v>
      </c>
      <c r="M159" s="38"/>
      <c r="N159" s="38" t="s">
        <v>28</v>
      </c>
      <c r="O159" s="67" t="s">
        <v>487</v>
      </c>
      <c r="P159" s="67" t="s">
        <v>463</v>
      </c>
    </row>
    <row r="160" s="4" customFormat="1" ht="82" customHeight="1" spans="1:16">
      <c r="A160" s="55"/>
      <c r="B160" s="56" t="s">
        <v>488</v>
      </c>
      <c r="C160" s="18" t="s">
        <v>23</v>
      </c>
      <c r="D160" s="48" t="s">
        <v>418</v>
      </c>
      <c r="E160" s="56" t="s">
        <v>489</v>
      </c>
      <c r="F160" s="53">
        <v>44531</v>
      </c>
      <c r="G160" s="58" t="s">
        <v>490</v>
      </c>
      <c r="H160" s="38">
        <v>5</v>
      </c>
      <c r="I160" s="38"/>
      <c r="J160" s="38"/>
      <c r="K160" s="38"/>
      <c r="L160" s="38">
        <v>5</v>
      </c>
      <c r="M160" s="38"/>
      <c r="N160" s="38" t="s">
        <v>28</v>
      </c>
      <c r="O160" s="67" t="s">
        <v>444</v>
      </c>
      <c r="P160" s="67" t="s">
        <v>432</v>
      </c>
    </row>
    <row r="161" s="4" customFormat="1" customHeight="1" spans="1:16">
      <c r="A161" s="55"/>
      <c r="B161" s="52" t="s">
        <v>491</v>
      </c>
      <c r="C161" s="18" t="s">
        <v>23</v>
      </c>
      <c r="D161" s="48" t="s">
        <v>418</v>
      </c>
      <c r="E161" s="57" t="s">
        <v>492</v>
      </c>
      <c r="F161" s="53">
        <v>44531</v>
      </c>
      <c r="G161" s="52" t="s">
        <v>493</v>
      </c>
      <c r="H161" s="38">
        <v>5</v>
      </c>
      <c r="I161" s="38"/>
      <c r="J161" s="38"/>
      <c r="K161" s="38"/>
      <c r="L161" s="38">
        <v>5</v>
      </c>
      <c r="M161" s="38"/>
      <c r="N161" s="38" t="s">
        <v>28</v>
      </c>
      <c r="O161" s="67" t="s">
        <v>436</v>
      </c>
      <c r="P161" s="67" t="s">
        <v>463</v>
      </c>
    </row>
    <row r="162" s="4" customFormat="1" ht="74" customHeight="1" spans="1:16">
      <c r="A162" s="55"/>
      <c r="B162" s="49" t="s">
        <v>494</v>
      </c>
      <c r="C162" s="18" t="s">
        <v>23</v>
      </c>
      <c r="D162" s="48" t="s">
        <v>418</v>
      </c>
      <c r="E162" s="59" t="s">
        <v>495</v>
      </c>
      <c r="F162" s="53">
        <v>44531</v>
      </c>
      <c r="G162" s="49" t="s">
        <v>496</v>
      </c>
      <c r="H162" s="38">
        <v>5</v>
      </c>
      <c r="I162" s="38"/>
      <c r="J162" s="38"/>
      <c r="K162" s="38"/>
      <c r="L162" s="38">
        <v>5</v>
      </c>
      <c r="M162" s="38"/>
      <c r="N162" s="38" t="s">
        <v>28</v>
      </c>
      <c r="O162" s="67" t="s">
        <v>440</v>
      </c>
      <c r="P162" s="67" t="s">
        <v>463</v>
      </c>
    </row>
    <row r="163" s="7" customFormat="1" ht="49" customHeight="1" spans="1:16">
      <c r="A163" s="60"/>
      <c r="B163" s="52" t="s">
        <v>497</v>
      </c>
      <c r="C163" s="18" t="s">
        <v>23</v>
      </c>
      <c r="D163" s="48" t="s">
        <v>418</v>
      </c>
      <c r="E163" s="49" t="s">
        <v>498</v>
      </c>
      <c r="F163" s="53">
        <v>44531</v>
      </c>
      <c r="G163" s="49" t="s">
        <v>499</v>
      </c>
      <c r="H163" s="38">
        <v>5</v>
      </c>
      <c r="I163" s="38"/>
      <c r="J163" s="38"/>
      <c r="K163" s="38"/>
      <c r="L163" s="38">
        <v>5</v>
      </c>
      <c r="M163" s="38"/>
      <c r="N163" s="38" t="s">
        <v>28</v>
      </c>
      <c r="O163" s="67" t="s">
        <v>487</v>
      </c>
      <c r="P163" s="67" t="s">
        <v>463</v>
      </c>
    </row>
    <row r="164" s="7" customFormat="1" customHeight="1" spans="1:16">
      <c r="A164" s="60"/>
      <c r="B164" s="52" t="s">
        <v>500</v>
      </c>
      <c r="C164" s="18" t="s">
        <v>23</v>
      </c>
      <c r="D164" s="48" t="s">
        <v>418</v>
      </c>
      <c r="E164" s="49" t="s">
        <v>501</v>
      </c>
      <c r="F164" s="53">
        <v>44531</v>
      </c>
      <c r="G164" s="52" t="s">
        <v>502</v>
      </c>
      <c r="H164" s="51">
        <v>22</v>
      </c>
      <c r="I164" s="51"/>
      <c r="J164" s="51"/>
      <c r="K164" s="51"/>
      <c r="L164" s="51">
        <v>22</v>
      </c>
      <c r="M164" s="51"/>
      <c r="N164" s="38" t="s">
        <v>28</v>
      </c>
      <c r="O164" s="67" t="s">
        <v>503</v>
      </c>
      <c r="P164" s="67" t="s">
        <v>459</v>
      </c>
    </row>
    <row r="165" s="7" customFormat="1" customHeight="1" spans="1:16">
      <c r="A165" s="60"/>
      <c r="B165" s="52" t="s">
        <v>504</v>
      </c>
      <c r="C165" s="18" t="s">
        <v>23</v>
      </c>
      <c r="D165" s="48" t="s">
        <v>418</v>
      </c>
      <c r="E165" s="49" t="s">
        <v>505</v>
      </c>
      <c r="F165" s="53">
        <v>44531</v>
      </c>
      <c r="G165" s="52" t="s">
        <v>506</v>
      </c>
      <c r="H165" s="51">
        <v>22</v>
      </c>
      <c r="I165" s="51"/>
      <c r="J165" s="51"/>
      <c r="K165" s="51"/>
      <c r="L165" s="51">
        <v>22</v>
      </c>
      <c r="M165" s="51"/>
      <c r="N165" s="38" t="s">
        <v>28</v>
      </c>
      <c r="O165" s="67" t="s">
        <v>503</v>
      </c>
      <c r="P165" s="67" t="s">
        <v>432</v>
      </c>
    </row>
    <row r="166" s="7" customFormat="1" customHeight="1" spans="1:16">
      <c r="A166" s="60"/>
      <c r="B166" s="52" t="s">
        <v>507</v>
      </c>
      <c r="C166" s="18" t="s">
        <v>23</v>
      </c>
      <c r="D166" s="48" t="s">
        <v>418</v>
      </c>
      <c r="E166" s="49" t="s">
        <v>508</v>
      </c>
      <c r="F166" s="53">
        <v>44531</v>
      </c>
      <c r="G166" s="52" t="s">
        <v>509</v>
      </c>
      <c r="H166" s="51">
        <v>22</v>
      </c>
      <c r="I166" s="51"/>
      <c r="J166" s="51"/>
      <c r="K166" s="51"/>
      <c r="L166" s="51">
        <v>22</v>
      </c>
      <c r="M166" s="51"/>
      <c r="N166" s="38" t="s">
        <v>28</v>
      </c>
      <c r="O166" s="67" t="s">
        <v>503</v>
      </c>
      <c r="P166" s="67" t="s">
        <v>432</v>
      </c>
    </row>
    <row r="167" s="7" customFormat="1" customHeight="1" spans="1:16">
      <c r="A167" s="60"/>
      <c r="B167" s="54" t="s">
        <v>510</v>
      </c>
      <c r="C167" s="18" t="s">
        <v>23</v>
      </c>
      <c r="D167" s="48" t="s">
        <v>418</v>
      </c>
      <c r="E167" s="49" t="s">
        <v>511</v>
      </c>
      <c r="F167" s="53">
        <v>44531</v>
      </c>
      <c r="G167" s="52" t="s">
        <v>512</v>
      </c>
      <c r="H167" s="51">
        <v>22</v>
      </c>
      <c r="I167" s="51"/>
      <c r="J167" s="51"/>
      <c r="K167" s="51"/>
      <c r="L167" s="51">
        <v>22</v>
      </c>
      <c r="M167" s="51"/>
      <c r="N167" s="38" t="s">
        <v>28</v>
      </c>
      <c r="O167" s="67" t="s">
        <v>513</v>
      </c>
      <c r="P167" s="67" t="s">
        <v>463</v>
      </c>
    </row>
    <row r="168" s="7" customFormat="1" customHeight="1" spans="1:16">
      <c r="A168" s="60"/>
      <c r="B168" s="54" t="s">
        <v>514</v>
      </c>
      <c r="C168" s="18" t="s">
        <v>23</v>
      </c>
      <c r="D168" s="48" t="s">
        <v>418</v>
      </c>
      <c r="E168" s="49" t="s">
        <v>515</v>
      </c>
      <c r="F168" s="53">
        <v>44531</v>
      </c>
      <c r="G168" s="52" t="s">
        <v>516</v>
      </c>
      <c r="H168" s="51">
        <v>22</v>
      </c>
      <c r="I168" s="51"/>
      <c r="J168" s="51"/>
      <c r="K168" s="51"/>
      <c r="L168" s="51">
        <v>22</v>
      </c>
      <c r="M168" s="51"/>
      <c r="N168" s="38" t="s">
        <v>28</v>
      </c>
      <c r="O168" s="67" t="s">
        <v>513</v>
      </c>
      <c r="P168" s="67" t="s">
        <v>459</v>
      </c>
    </row>
    <row r="169" s="7" customFormat="1" customHeight="1" spans="1:16">
      <c r="A169" s="60"/>
      <c r="B169" s="54" t="s">
        <v>517</v>
      </c>
      <c r="C169" s="18" t="s">
        <v>23</v>
      </c>
      <c r="D169" s="48" t="s">
        <v>418</v>
      </c>
      <c r="E169" s="49" t="s">
        <v>518</v>
      </c>
      <c r="F169" s="53">
        <v>44531</v>
      </c>
      <c r="G169" s="52" t="s">
        <v>519</v>
      </c>
      <c r="H169" s="51">
        <v>22</v>
      </c>
      <c r="I169" s="51"/>
      <c r="J169" s="51"/>
      <c r="K169" s="51"/>
      <c r="L169" s="51">
        <v>22</v>
      </c>
      <c r="M169" s="51"/>
      <c r="N169" s="38" t="s">
        <v>28</v>
      </c>
      <c r="O169" s="67" t="s">
        <v>520</v>
      </c>
      <c r="P169" s="67" t="s">
        <v>432</v>
      </c>
    </row>
    <row r="170" s="4" customFormat="1" customHeight="1" spans="1:16">
      <c r="A170" s="61"/>
      <c r="B170" s="54" t="s">
        <v>521</v>
      </c>
      <c r="C170" s="18" t="s">
        <v>23</v>
      </c>
      <c r="D170" s="48" t="s">
        <v>418</v>
      </c>
      <c r="E170" s="49" t="s">
        <v>522</v>
      </c>
      <c r="F170" s="53">
        <v>44531</v>
      </c>
      <c r="G170" s="52" t="s">
        <v>519</v>
      </c>
      <c r="H170" s="51">
        <v>22</v>
      </c>
      <c r="I170" s="51"/>
      <c r="J170" s="51"/>
      <c r="K170" s="51"/>
      <c r="L170" s="51">
        <v>22</v>
      </c>
      <c r="M170" s="51"/>
      <c r="N170" s="38" t="s">
        <v>28</v>
      </c>
      <c r="O170" s="67" t="s">
        <v>520</v>
      </c>
      <c r="P170" s="67" t="s">
        <v>432</v>
      </c>
    </row>
    <row r="171" s="4" customFormat="1" ht="30" customHeight="1" spans="1:16">
      <c r="A171" s="20"/>
      <c r="B171" s="54" t="s">
        <v>523</v>
      </c>
      <c r="C171" s="18" t="s">
        <v>23</v>
      </c>
      <c r="D171" s="48" t="s">
        <v>418</v>
      </c>
      <c r="E171" s="49" t="s">
        <v>524</v>
      </c>
      <c r="F171" s="53">
        <v>44531</v>
      </c>
      <c r="G171" s="52" t="s">
        <v>525</v>
      </c>
      <c r="H171" s="51">
        <v>22</v>
      </c>
      <c r="I171" s="51"/>
      <c r="J171" s="51"/>
      <c r="K171" s="51"/>
      <c r="L171" s="51">
        <v>22</v>
      </c>
      <c r="M171" s="51"/>
      <c r="N171" s="38" t="s">
        <v>28</v>
      </c>
      <c r="O171" s="67" t="s">
        <v>513</v>
      </c>
      <c r="P171" s="67" t="s">
        <v>432</v>
      </c>
    </row>
    <row r="172" s="4" customFormat="1" customHeight="1" spans="1:16">
      <c r="A172" s="55"/>
      <c r="B172" s="54" t="s">
        <v>526</v>
      </c>
      <c r="C172" s="18" t="s">
        <v>23</v>
      </c>
      <c r="D172" s="48" t="s">
        <v>418</v>
      </c>
      <c r="E172" s="49" t="s">
        <v>527</v>
      </c>
      <c r="F172" s="53">
        <v>44531</v>
      </c>
      <c r="G172" s="52" t="s">
        <v>528</v>
      </c>
      <c r="H172" s="51">
        <v>22</v>
      </c>
      <c r="I172" s="51"/>
      <c r="J172" s="51"/>
      <c r="K172" s="51"/>
      <c r="L172" s="51">
        <v>22</v>
      </c>
      <c r="M172" s="51"/>
      <c r="N172" s="38" t="s">
        <v>28</v>
      </c>
      <c r="O172" s="67" t="s">
        <v>529</v>
      </c>
      <c r="P172" s="67" t="s">
        <v>459</v>
      </c>
    </row>
    <row r="173" s="4" customFormat="1" ht="60" customHeight="1" spans="1:16">
      <c r="A173" s="55"/>
      <c r="B173" s="54" t="s">
        <v>530</v>
      </c>
      <c r="C173" s="18" t="s">
        <v>23</v>
      </c>
      <c r="D173" s="48" t="s">
        <v>418</v>
      </c>
      <c r="E173" s="49" t="s">
        <v>531</v>
      </c>
      <c r="F173" s="53">
        <v>44531</v>
      </c>
      <c r="G173" s="52" t="s">
        <v>532</v>
      </c>
      <c r="H173" s="51">
        <v>22</v>
      </c>
      <c r="I173" s="51"/>
      <c r="J173" s="51"/>
      <c r="K173" s="51"/>
      <c r="L173" s="51">
        <v>22</v>
      </c>
      <c r="M173" s="51"/>
      <c r="N173" s="38" t="s">
        <v>28</v>
      </c>
      <c r="O173" s="67" t="s">
        <v>513</v>
      </c>
      <c r="P173" s="67" t="s">
        <v>463</v>
      </c>
    </row>
    <row r="174" s="4" customFormat="1" ht="86" customHeight="1" spans="1:16">
      <c r="A174" s="55"/>
      <c r="B174" s="54" t="s">
        <v>468</v>
      </c>
      <c r="C174" s="18" t="s">
        <v>23</v>
      </c>
      <c r="D174" s="48" t="s">
        <v>418</v>
      </c>
      <c r="E174" s="49" t="s">
        <v>469</v>
      </c>
      <c r="F174" s="53">
        <v>44531</v>
      </c>
      <c r="G174" s="52" t="s">
        <v>470</v>
      </c>
      <c r="H174" s="51">
        <v>22</v>
      </c>
      <c r="I174" s="51"/>
      <c r="J174" s="51"/>
      <c r="K174" s="51"/>
      <c r="L174" s="51">
        <v>22</v>
      </c>
      <c r="M174" s="51"/>
      <c r="N174" s="38" t="s">
        <v>28</v>
      </c>
      <c r="O174" s="67" t="s">
        <v>503</v>
      </c>
      <c r="P174" s="67" t="s">
        <v>463</v>
      </c>
    </row>
    <row r="175" s="4" customFormat="1" customHeight="1" spans="1:16">
      <c r="A175" s="55"/>
      <c r="B175" s="54" t="s">
        <v>533</v>
      </c>
      <c r="C175" s="18" t="s">
        <v>23</v>
      </c>
      <c r="D175" s="48" t="s">
        <v>418</v>
      </c>
      <c r="E175" s="49" t="s">
        <v>534</v>
      </c>
      <c r="F175" s="53">
        <v>44531</v>
      </c>
      <c r="G175" s="52" t="s">
        <v>535</v>
      </c>
      <c r="H175" s="51">
        <v>22</v>
      </c>
      <c r="I175" s="51"/>
      <c r="J175" s="51"/>
      <c r="K175" s="51"/>
      <c r="L175" s="51">
        <v>22</v>
      </c>
      <c r="M175" s="51"/>
      <c r="N175" s="38" t="s">
        <v>28</v>
      </c>
      <c r="O175" s="67" t="s">
        <v>503</v>
      </c>
      <c r="P175" s="67" t="s">
        <v>432</v>
      </c>
    </row>
    <row r="176" s="4" customFormat="1" ht="90" customHeight="1" spans="1:16">
      <c r="A176" s="55"/>
      <c r="B176" s="54" t="s">
        <v>536</v>
      </c>
      <c r="C176" s="18" t="s">
        <v>23</v>
      </c>
      <c r="D176" s="48" t="s">
        <v>418</v>
      </c>
      <c r="E176" s="49" t="s">
        <v>537</v>
      </c>
      <c r="F176" s="53">
        <v>44531</v>
      </c>
      <c r="G176" s="52" t="s">
        <v>538</v>
      </c>
      <c r="H176" s="51">
        <v>22</v>
      </c>
      <c r="I176" s="51"/>
      <c r="J176" s="51"/>
      <c r="K176" s="51"/>
      <c r="L176" s="51">
        <v>22</v>
      </c>
      <c r="M176" s="51"/>
      <c r="N176" s="38" t="s">
        <v>28</v>
      </c>
      <c r="O176" s="67" t="s">
        <v>513</v>
      </c>
      <c r="P176" s="67" t="s">
        <v>463</v>
      </c>
    </row>
    <row r="177" s="4" customFormat="1" customHeight="1" spans="1:16">
      <c r="A177" s="55"/>
      <c r="B177" s="54" t="s">
        <v>539</v>
      </c>
      <c r="C177" s="18" t="s">
        <v>23</v>
      </c>
      <c r="D177" s="48" t="s">
        <v>418</v>
      </c>
      <c r="E177" s="49" t="s">
        <v>540</v>
      </c>
      <c r="F177" s="53">
        <v>44531</v>
      </c>
      <c r="G177" s="52" t="s">
        <v>541</v>
      </c>
      <c r="H177" s="51">
        <v>22</v>
      </c>
      <c r="I177" s="51"/>
      <c r="J177" s="51"/>
      <c r="K177" s="51"/>
      <c r="L177" s="51">
        <v>22</v>
      </c>
      <c r="M177" s="51"/>
      <c r="N177" s="38" t="s">
        <v>28</v>
      </c>
      <c r="O177" s="67" t="s">
        <v>503</v>
      </c>
      <c r="P177" s="67" t="s">
        <v>432</v>
      </c>
    </row>
    <row r="178" s="4" customFormat="1" customHeight="1" spans="1:16">
      <c r="A178" s="55"/>
      <c r="B178" s="54" t="s">
        <v>542</v>
      </c>
      <c r="C178" s="18" t="s">
        <v>23</v>
      </c>
      <c r="D178" s="48" t="s">
        <v>418</v>
      </c>
      <c r="E178" s="49" t="s">
        <v>543</v>
      </c>
      <c r="F178" s="53">
        <v>44531</v>
      </c>
      <c r="G178" s="52" t="s">
        <v>544</v>
      </c>
      <c r="H178" s="51">
        <v>22</v>
      </c>
      <c r="I178" s="51"/>
      <c r="J178" s="51"/>
      <c r="K178" s="51"/>
      <c r="L178" s="51">
        <v>22</v>
      </c>
      <c r="M178" s="51"/>
      <c r="N178" s="38" t="s">
        <v>28</v>
      </c>
      <c r="O178" s="67" t="s">
        <v>513</v>
      </c>
      <c r="P178" s="67" t="s">
        <v>432</v>
      </c>
    </row>
    <row r="179" s="4" customFormat="1" customHeight="1" spans="1:16">
      <c r="A179" s="55"/>
      <c r="B179" s="54" t="s">
        <v>545</v>
      </c>
      <c r="C179" s="18" t="s">
        <v>23</v>
      </c>
      <c r="D179" s="48" t="s">
        <v>418</v>
      </c>
      <c r="E179" s="49" t="s">
        <v>546</v>
      </c>
      <c r="F179" s="53">
        <v>44531</v>
      </c>
      <c r="G179" s="52" t="s">
        <v>547</v>
      </c>
      <c r="H179" s="51">
        <v>22</v>
      </c>
      <c r="I179" s="51"/>
      <c r="J179" s="51"/>
      <c r="K179" s="51"/>
      <c r="L179" s="51">
        <v>22</v>
      </c>
      <c r="M179" s="51"/>
      <c r="N179" s="38" t="s">
        <v>28</v>
      </c>
      <c r="O179" s="67" t="s">
        <v>513</v>
      </c>
      <c r="P179" s="67" t="s">
        <v>432</v>
      </c>
    </row>
    <row r="180" s="4" customFormat="1" ht="61" customHeight="1" spans="1:16">
      <c r="A180" s="55"/>
      <c r="B180" s="54" t="s">
        <v>548</v>
      </c>
      <c r="C180" s="18" t="s">
        <v>23</v>
      </c>
      <c r="D180" s="48" t="s">
        <v>418</v>
      </c>
      <c r="E180" s="49" t="s">
        <v>549</v>
      </c>
      <c r="F180" s="53">
        <v>44531</v>
      </c>
      <c r="G180" s="52" t="s">
        <v>550</v>
      </c>
      <c r="H180" s="51">
        <v>22</v>
      </c>
      <c r="I180" s="51"/>
      <c r="J180" s="51"/>
      <c r="K180" s="51"/>
      <c r="L180" s="51">
        <v>22</v>
      </c>
      <c r="M180" s="51"/>
      <c r="N180" s="38" t="s">
        <v>28</v>
      </c>
      <c r="O180" s="67" t="s">
        <v>520</v>
      </c>
      <c r="P180" s="67" t="s">
        <v>463</v>
      </c>
    </row>
    <row r="181" s="4" customFormat="1" customHeight="1" spans="1:16">
      <c r="A181" s="55"/>
      <c r="B181" s="54" t="s">
        <v>551</v>
      </c>
      <c r="C181" s="18" t="s">
        <v>23</v>
      </c>
      <c r="D181" s="48" t="s">
        <v>418</v>
      </c>
      <c r="E181" s="49" t="s">
        <v>552</v>
      </c>
      <c r="F181" s="53">
        <v>44531</v>
      </c>
      <c r="G181" s="52" t="s">
        <v>553</v>
      </c>
      <c r="H181" s="51">
        <v>22</v>
      </c>
      <c r="I181" s="51"/>
      <c r="J181" s="51"/>
      <c r="K181" s="51"/>
      <c r="L181" s="51">
        <v>22</v>
      </c>
      <c r="M181" s="51"/>
      <c r="N181" s="38" t="s">
        <v>28</v>
      </c>
      <c r="O181" s="67" t="s">
        <v>513</v>
      </c>
      <c r="P181" s="67" t="s">
        <v>459</v>
      </c>
    </row>
    <row r="182" s="4" customFormat="1" customHeight="1" spans="1:16">
      <c r="A182" s="55"/>
      <c r="B182" s="54" t="s">
        <v>554</v>
      </c>
      <c r="C182" s="18" t="s">
        <v>23</v>
      </c>
      <c r="D182" s="48" t="s">
        <v>418</v>
      </c>
      <c r="E182" s="49" t="s">
        <v>555</v>
      </c>
      <c r="F182" s="53">
        <v>44531</v>
      </c>
      <c r="G182" s="52" t="s">
        <v>556</v>
      </c>
      <c r="H182" s="51">
        <v>22</v>
      </c>
      <c r="I182" s="51"/>
      <c r="J182" s="51"/>
      <c r="K182" s="51"/>
      <c r="L182" s="51">
        <v>22</v>
      </c>
      <c r="M182" s="51"/>
      <c r="N182" s="38" t="s">
        <v>28</v>
      </c>
      <c r="O182" s="67" t="s">
        <v>513</v>
      </c>
      <c r="P182" s="67" t="s">
        <v>432</v>
      </c>
    </row>
    <row r="183" s="4" customFormat="1" customHeight="1" spans="1:16">
      <c r="A183" s="55"/>
      <c r="B183" s="54" t="s">
        <v>557</v>
      </c>
      <c r="C183" s="18" t="s">
        <v>23</v>
      </c>
      <c r="D183" s="48" t="s">
        <v>418</v>
      </c>
      <c r="E183" s="49" t="s">
        <v>169</v>
      </c>
      <c r="F183" s="53">
        <v>44531</v>
      </c>
      <c r="G183" s="52" t="s">
        <v>558</v>
      </c>
      <c r="H183" s="51">
        <v>22</v>
      </c>
      <c r="I183" s="51"/>
      <c r="J183" s="51"/>
      <c r="K183" s="51"/>
      <c r="L183" s="51">
        <v>22</v>
      </c>
      <c r="M183" s="51"/>
      <c r="N183" s="38" t="s">
        <v>28</v>
      </c>
      <c r="O183" s="67" t="s">
        <v>513</v>
      </c>
      <c r="P183" s="67" t="s">
        <v>432</v>
      </c>
    </row>
    <row r="184" s="4" customFormat="1" ht="68" customHeight="1" spans="1:16">
      <c r="A184" s="55"/>
      <c r="B184" s="54" t="s">
        <v>559</v>
      </c>
      <c r="C184" s="18" t="s">
        <v>23</v>
      </c>
      <c r="D184" s="48" t="s">
        <v>418</v>
      </c>
      <c r="E184" s="49" t="s">
        <v>560</v>
      </c>
      <c r="F184" s="53">
        <v>44531</v>
      </c>
      <c r="G184" s="52" t="s">
        <v>561</v>
      </c>
      <c r="H184" s="51">
        <v>22</v>
      </c>
      <c r="I184" s="51"/>
      <c r="J184" s="51"/>
      <c r="K184" s="51"/>
      <c r="L184" s="51">
        <v>22</v>
      </c>
      <c r="M184" s="51"/>
      <c r="N184" s="38" t="s">
        <v>28</v>
      </c>
      <c r="O184" s="67" t="s">
        <v>529</v>
      </c>
      <c r="P184" s="67" t="s">
        <v>459</v>
      </c>
    </row>
    <row r="185" s="4" customFormat="1" ht="71" customHeight="1" spans="1:16">
      <c r="A185" s="55"/>
      <c r="B185" s="54" t="s">
        <v>562</v>
      </c>
      <c r="C185" s="18" t="s">
        <v>23</v>
      </c>
      <c r="D185" s="48" t="s">
        <v>418</v>
      </c>
      <c r="E185" s="49" t="s">
        <v>563</v>
      </c>
      <c r="F185" s="53">
        <v>44531</v>
      </c>
      <c r="G185" s="52" t="s">
        <v>564</v>
      </c>
      <c r="H185" s="51">
        <v>22</v>
      </c>
      <c r="I185" s="51"/>
      <c r="J185" s="51"/>
      <c r="K185" s="51"/>
      <c r="L185" s="51">
        <v>22</v>
      </c>
      <c r="M185" s="51"/>
      <c r="N185" s="38" t="s">
        <v>28</v>
      </c>
      <c r="O185" s="67" t="s">
        <v>529</v>
      </c>
      <c r="P185" s="67" t="s">
        <v>463</v>
      </c>
    </row>
    <row r="186" s="4" customFormat="1" ht="85" customHeight="1" spans="1:16">
      <c r="A186" s="55"/>
      <c r="B186" s="54" t="s">
        <v>565</v>
      </c>
      <c r="C186" s="18" t="s">
        <v>23</v>
      </c>
      <c r="D186" s="48" t="s">
        <v>418</v>
      </c>
      <c r="E186" s="49" t="s">
        <v>566</v>
      </c>
      <c r="F186" s="53">
        <v>44531</v>
      </c>
      <c r="G186" s="52" t="s">
        <v>567</v>
      </c>
      <c r="H186" s="51">
        <v>22</v>
      </c>
      <c r="I186" s="51"/>
      <c r="J186" s="51"/>
      <c r="K186" s="51"/>
      <c r="L186" s="51">
        <v>22</v>
      </c>
      <c r="M186" s="51"/>
      <c r="N186" s="38" t="s">
        <v>28</v>
      </c>
      <c r="O186" s="67" t="s">
        <v>520</v>
      </c>
      <c r="P186" s="67" t="s">
        <v>463</v>
      </c>
    </row>
    <row r="187" s="4" customFormat="1" ht="72" customHeight="1" spans="1:16">
      <c r="A187" s="55"/>
      <c r="B187" s="54" t="s">
        <v>568</v>
      </c>
      <c r="C187" s="18" t="s">
        <v>23</v>
      </c>
      <c r="D187" s="48" t="s">
        <v>418</v>
      </c>
      <c r="E187" s="49" t="s">
        <v>569</v>
      </c>
      <c r="F187" s="53">
        <v>44531</v>
      </c>
      <c r="G187" s="52" t="s">
        <v>570</v>
      </c>
      <c r="H187" s="51">
        <v>22</v>
      </c>
      <c r="I187" s="51"/>
      <c r="J187" s="51"/>
      <c r="K187" s="51"/>
      <c r="L187" s="51">
        <v>22</v>
      </c>
      <c r="M187" s="51"/>
      <c r="N187" s="38" t="s">
        <v>28</v>
      </c>
      <c r="O187" s="67" t="s">
        <v>520</v>
      </c>
      <c r="P187" s="67" t="s">
        <v>432</v>
      </c>
    </row>
    <row r="188" s="4" customFormat="1" customHeight="1" spans="1:16">
      <c r="A188" s="55"/>
      <c r="B188" s="54" t="s">
        <v>571</v>
      </c>
      <c r="C188" s="18" t="s">
        <v>23</v>
      </c>
      <c r="D188" s="48" t="s">
        <v>418</v>
      </c>
      <c r="E188" s="49" t="s">
        <v>572</v>
      </c>
      <c r="F188" s="53">
        <v>44531</v>
      </c>
      <c r="G188" s="52" t="s">
        <v>573</v>
      </c>
      <c r="H188" s="51">
        <v>22</v>
      </c>
      <c r="I188" s="51"/>
      <c r="J188" s="51"/>
      <c r="K188" s="51"/>
      <c r="L188" s="51">
        <v>22</v>
      </c>
      <c r="M188" s="51"/>
      <c r="N188" s="38" t="s">
        <v>28</v>
      </c>
      <c r="O188" s="67" t="s">
        <v>513</v>
      </c>
      <c r="P188" s="67" t="s">
        <v>432</v>
      </c>
    </row>
    <row r="189" s="4" customFormat="1" customHeight="1" spans="1:16">
      <c r="A189" s="55"/>
      <c r="B189" s="54" t="s">
        <v>574</v>
      </c>
      <c r="C189" s="18" t="s">
        <v>23</v>
      </c>
      <c r="D189" s="48" t="s">
        <v>418</v>
      </c>
      <c r="E189" s="49" t="s">
        <v>575</v>
      </c>
      <c r="F189" s="53">
        <v>44531</v>
      </c>
      <c r="G189" s="52" t="s">
        <v>576</v>
      </c>
      <c r="H189" s="51">
        <v>22</v>
      </c>
      <c r="I189" s="51"/>
      <c r="J189" s="51"/>
      <c r="K189" s="51"/>
      <c r="L189" s="51">
        <v>22</v>
      </c>
      <c r="M189" s="51"/>
      <c r="N189" s="38" t="s">
        <v>28</v>
      </c>
      <c r="O189" s="67" t="s">
        <v>520</v>
      </c>
      <c r="P189" s="67" t="s">
        <v>432</v>
      </c>
    </row>
    <row r="190" s="4" customFormat="1" customHeight="1" spans="1:16">
      <c r="A190" s="55"/>
      <c r="B190" s="54" t="s">
        <v>577</v>
      </c>
      <c r="C190" s="18" t="s">
        <v>23</v>
      </c>
      <c r="D190" s="48" t="s">
        <v>418</v>
      </c>
      <c r="E190" s="49" t="s">
        <v>578</v>
      </c>
      <c r="F190" s="53">
        <v>44531</v>
      </c>
      <c r="G190" s="52" t="s">
        <v>579</v>
      </c>
      <c r="H190" s="51">
        <v>22</v>
      </c>
      <c r="I190" s="51"/>
      <c r="J190" s="51"/>
      <c r="K190" s="51"/>
      <c r="L190" s="51">
        <v>22</v>
      </c>
      <c r="M190" s="51"/>
      <c r="N190" s="38" t="s">
        <v>28</v>
      </c>
      <c r="O190" s="67" t="s">
        <v>529</v>
      </c>
      <c r="P190" s="67" t="s">
        <v>432</v>
      </c>
    </row>
    <row r="191" s="4" customFormat="1" customHeight="1" spans="1:16">
      <c r="A191" s="55"/>
      <c r="B191" s="54" t="s">
        <v>580</v>
      </c>
      <c r="C191" s="18" t="s">
        <v>23</v>
      </c>
      <c r="D191" s="48" t="s">
        <v>418</v>
      </c>
      <c r="E191" s="49" t="s">
        <v>581</v>
      </c>
      <c r="F191" s="53">
        <v>44531</v>
      </c>
      <c r="G191" s="52" t="s">
        <v>582</v>
      </c>
      <c r="H191" s="51">
        <v>22</v>
      </c>
      <c r="I191" s="51"/>
      <c r="J191" s="51"/>
      <c r="K191" s="51"/>
      <c r="L191" s="51">
        <v>22</v>
      </c>
      <c r="M191" s="51"/>
      <c r="N191" s="38" t="s">
        <v>28</v>
      </c>
      <c r="O191" s="67" t="s">
        <v>529</v>
      </c>
      <c r="P191" s="67" t="s">
        <v>432</v>
      </c>
    </row>
    <row r="192" s="4" customFormat="1" ht="30" customHeight="1" spans="1:16">
      <c r="A192" s="20" t="s">
        <v>583</v>
      </c>
      <c r="B192" s="51"/>
      <c r="C192" s="51"/>
      <c r="D192" s="51"/>
      <c r="E192" s="51"/>
      <c r="F192" s="51"/>
      <c r="G192" s="51"/>
      <c r="H192" s="51"/>
      <c r="I192" s="62"/>
      <c r="J192" s="62"/>
      <c r="K192" s="62"/>
      <c r="L192" s="62"/>
      <c r="M192" s="62"/>
      <c r="N192" s="63"/>
      <c r="O192" s="65"/>
      <c r="P192" s="65"/>
    </row>
    <row r="193" s="4" customFormat="1" customHeight="1" spans="1:16">
      <c r="A193" s="68" t="s">
        <v>584</v>
      </c>
      <c r="B193" s="69" t="s">
        <v>585</v>
      </c>
      <c r="C193" s="69" t="s">
        <v>586</v>
      </c>
      <c r="D193" s="69" t="s">
        <v>587</v>
      </c>
      <c r="E193" s="69" t="s">
        <v>424</v>
      </c>
      <c r="F193" s="69">
        <v>44561</v>
      </c>
      <c r="G193" s="69" t="s">
        <v>588</v>
      </c>
      <c r="H193" s="69">
        <f>I193+J193+K193+L193</f>
        <v>1550</v>
      </c>
      <c r="I193" s="69"/>
      <c r="J193" s="69"/>
      <c r="K193" s="69"/>
      <c r="L193" s="69">
        <v>1550</v>
      </c>
      <c r="M193" s="69"/>
      <c r="N193" s="69">
        <v>5000</v>
      </c>
      <c r="O193" s="69" t="s">
        <v>589</v>
      </c>
      <c r="P193" s="69" t="s">
        <v>590</v>
      </c>
    </row>
    <row r="194" s="4" customFormat="1" ht="54" customHeight="1" spans="1:16">
      <c r="A194" s="68" t="s">
        <v>591</v>
      </c>
      <c r="B194" s="69" t="s">
        <v>592</v>
      </c>
      <c r="C194" s="69" t="s">
        <v>23</v>
      </c>
      <c r="D194" s="69" t="s">
        <v>587</v>
      </c>
      <c r="E194" s="69" t="s">
        <v>424</v>
      </c>
      <c r="F194" s="69">
        <v>44561</v>
      </c>
      <c r="G194" s="69" t="s">
        <v>593</v>
      </c>
      <c r="H194" s="69">
        <f>I194+J194+K194+L194</f>
        <v>800</v>
      </c>
      <c r="I194" s="69"/>
      <c r="J194" s="69"/>
      <c r="K194" s="69"/>
      <c r="L194" s="69">
        <v>800</v>
      </c>
      <c r="M194" s="69"/>
      <c r="N194" s="69">
        <v>5000</v>
      </c>
      <c r="O194" s="69" t="s">
        <v>589</v>
      </c>
      <c r="P194" s="69" t="s">
        <v>594</v>
      </c>
    </row>
    <row r="195" s="4" customFormat="1" ht="30" customHeight="1" spans="1:16">
      <c r="A195" s="70" t="s">
        <v>595</v>
      </c>
      <c r="B195" s="71"/>
      <c r="C195" s="71"/>
      <c r="D195" s="51"/>
      <c r="E195" s="51"/>
      <c r="F195" s="51"/>
      <c r="G195" s="51"/>
      <c r="H195" s="51"/>
      <c r="I195" s="62"/>
      <c r="J195" s="62"/>
      <c r="K195" s="62"/>
      <c r="L195" s="62"/>
      <c r="M195" s="62"/>
      <c r="N195" s="63"/>
      <c r="O195" s="65"/>
      <c r="P195" s="65"/>
    </row>
    <row r="196" ht="65" customHeight="1" spans="1:16">
      <c r="A196" s="72"/>
      <c r="B196" s="69" t="s">
        <v>596</v>
      </c>
      <c r="C196" s="69" t="s">
        <v>23</v>
      </c>
      <c r="D196" s="69" t="s">
        <v>597</v>
      </c>
      <c r="E196" s="69" t="s">
        <v>598</v>
      </c>
      <c r="F196" s="69" t="s">
        <v>405</v>
      </c>
      <c r="G196" s="69" t="s">
        <v>599</v>
      </c>
      <c r="H196" s="69">
        <v>660</v>
      </c>
      <c r="I196" s="69"/>
      <c r="J196" s="69"/>
      <c r="K196" s="69"/>
      <c r="L196" s="69">
        <v>660</v>
      </c>
      <c r="M196" s="76"/>
      <c r="N196" s="69" t="s">
        <v>600</v>
      </c>
      <c r="O196" s="69" t="s">
        <v>601</v>
      </c>
      <c r="P196" s="69" t="s">
        <v>602</v>
      </c>
    </row>
    <row r="197" ht="65" customHeight="1" spans="1:16">
      <c r="A197" s="70" t="s">
        <v>603</v>
      </c>
      <c r="B197" s="69"/>
      <c r="C197" s="69"/>
      <c r="D197" s="69"/>
      <c r="E197" s="69"/>
      <c r="F197" s="69"/>
      <c r="G197" s="69"/>
      <c r="H197" s="69"/>
      <c r="I197" s="69"/>
      <c r="J197" s="69"/>
      <c r="K197" s="69"/>
      <c r="L197" s="69"/>
      <c r="M197" s="76"/>
      <c r="N197" s="69"/>
      <c r="O197" s="69"/>
      <c r="P197" s="69"/>
    </row>
    <row r="198" s="4" customFormat="1" ht="30" customHeight="1" spans="1:16">
      <c r="A198" s="20"/>
      <c r="B198" s="69" t="s">
        <v>604</v>
      </c>
      <c r="C198" s="69" t="s">
        <v>605</v>
      </c>
      <c r="D198" s="69" t="s">
        <v>606</v>
      </c>
      <c r="E198" s="69" t="s">
        <v>607</v>
      </c>
      <c r="F198" s="69" t="s">
        <v>405</v>
      </c>
      <c r="G198" s="69" t="s">
        <v>608</v>
      </c>
      <c r="H198" s="69">
        <v>166.14</v>
      </c>
      <c r="I198" s="69"/>
      <c r="J198" s="69"/>
      <c r="K198" s="69"/>
      <c r="L198" s="69">
        <v>166.14</v>
      </c>
      <c r="M198" s="69"/>
      <c r="N198" s="69" t="s">
        <v>609</v>
      </c>
      <c r="O198" s="69" t="s">
        <v>610</v>
      </c>
      <c r="P198" s="69" t="s">
        <v>611</v>
      </c>
    </row>
    <row r="199" customHeight="1" spans="1:16">
      <c r="A199" s="17" t="s">
        <v>612</v>
      </c>
      <c r="B199" s="73"/>
      <c r="C199" s="73"/>
      <c r="D199" s="73"/>
      <c r="E199" s="73"/>
      <c r="F199" s="73"/>
      <c r="G199" s="73"/>
      <c r="H199" s="73"/>
      <c r="I199" s="76"/>
      <c r="J199" s="76"/>
      <c r="K199" s="76"/>
      <c r="L199" s="76"/>
      <c r="M199" s="76"/>
      <c r="N199" s="77"/>
      <c r="O199" s="69"/>
      <c r="P199" s="69"/>
    </row>
    <row r="200" s="3" customFormat="1" ht="28" customHeight="1" spans="1:16">
      <c r="A200" s="74"/>
      <c r="B200" s="19" t="s">
        <v>613</v>
      </c>
      <c r="C200" s="19" t="s">
        <v>23</v>
      </c>
      <c r="D200" s="19" t="s">
        <v>614</v>
      </c>
      <c r="E200" s="19" t="s">
        <v>404</v>
      </c>
      <c r="F200" s="19" t="s">
        <v>615</v>
      </c>
      <c r="G200" s="19" t="s">
        <v>616</v>
      </c>
      <c r="H200" s="75">
        <v>30.8</v>
      </c>
      <c r="I200" s="78"/>
      <c r="J200" s="78"/>
      <c r="K200" s="79"/>
      <c r="L200" s="78">
        <v>30.8</v>
      </c>
      <c r="M200" s="34"/>
      <c r="N200" s="35" t="s">
        <v>617</v>
      </c>
      <c r="O200" s="69" t="s">
        <v>618</v>
      </c>
      <c r="P200" s="69" t="s">
        <v>619</v>
      </c>
    </row>
    <row r="201" customHeight="1" spans="1:16">
      <c r="A201" s="73"/>
      <c r="B201" s="19" t="s">
        <v>620</v>
      </c>
      <c r="C201" s="19" t="s">
        <v>23</v>
      </c>
      <c r="D201" s="19" t="s">
        <v>621</v>
      </c>
      <c r="E201" s="19" t="s">
        <v>404</v>
      </c>
      <c r="F201" s="19" t="s">
        <v>622</v>
      </c>
      <c r="G201" s="19" t="s">
        <v>623</v>
      </c>
      <c r="H201" s="19">
        <v>168.46</v>
      </c>
      <c r="I201" s="19"/>
      <c r="J201" s="19"/>
      <c r="K201" s="19"/>
      <c r="L201" s="78">
        <v>168.46</v>
      </c>
      <c r="M201" s="19"/>
      <c r="N201" s="19"/>
      <c r="O201" s="19" t="s">
        <v>624</v>
      </c>
      <c r="P201" s="69" t="s">
        <v>625</v>
      </c>
    </row>
  </sheetData>
  <autoFilter ref="A4:P201">
    <extLst/>
  </autoFilter>
  <mergeCells count="14">
    <mergeCell ref="A2:P2"/>
    <mergeCell ref="I3:L3"/>
    <mergeCell ref="A3:A4"/>
    <mergeCell ref="B3:B4"/>
    <mergeCell ref="C3:C4"/>
    <mergeCell ref="D3:D4"/>
    <mergeCell ref="E3:E4"/>
    <mergeCell ref="F3:F4"/>
    <mergeCell ref="G3:G4"/>
    <mergeCell ref="H3:H4"/>
    <mergeCell ref="M3:M4"/>
    <mergeCell ref="N3:N4"/>
    <mergeCell ref="O3:O4"/>
    <mergeCell ref="P3:P4"/>
  </mergeCells>
  <dataValidations count="4">
    <dataValidation type="list" allowBlank="1" showInputMessage="1" showErrorMessage="1" sqref="HW65693 RS65693 ABO65693 ALK65693 AVG65693 BFC65693 BOY65693 BYU65693 CIQ65693 CSM65693 DCI65693 DME65693 DWA65693 EFW65693 EPS65693 EZO65693 FJK65693 FTG65693 GDC65693 GMY65693 GWU65693 HGQ65693 HQM65693 IAI65693 IKE65693 IUA65693 JDW65693 JNS65693 JXO65693 KHK65693 KRG65693 LBC65693 LKY65693 LUU65693 MEQ65693 MOM65693 MYI65693 NIE65693 NSA65693 OBW65693 OLS65693 OVO65693 PFK65693 PPG65693 PZC65693 QIY65693 QSU65693 RCQ65693 RMM65693 RWI65693 SGE65693 SQA65693 SZW65693 TJS65693 TTO65693 UDK65693 UNG65693 UXC65693 VGY65693 VQU65693 WAQ65693 WKM65693 WUI65693 HW131229 RS131229 ABO131229 ALK131229 AVG131229 BFC131229 BOY131229 BYU131229 CIQ131229 CSM131229 DCI131229 DME131229 DWA131229 EFW131229 EPS131229 EZO131229 FJK131229 FTG131229 GDC131229 GMY131229 GWU131229 HGQ131229 HQM131229 IAI131229 IKE131229 IUA131229 JDW131229 JNS131229 JXO131229 KHK131229 KRG131229 LBC131229 LKY131229 LUU131229 MEQ131229 MOM131229 MYI131229 NIE131229 NSA131229 OBW131229 OLS131229 OVO131229 PFK131229 PPG131229 PZC131229 QIY131229 QSU131229 RCQ131229 RMM131229 RWI131229 SGE131229 SQA131229 SZW131229 TJS131229 TTO131229 UDK131229 UNG131229 UXC131229 VGY131229 VQU131229 WAQ131229 WKM131229 WUI131229 HW196765 RS196765 ABO196765 ALK196765 AVG196765 BFC196765 BOY196765 BYU196765 CIQ196765 CSM196765 DCI196765 DME196765 DWA196765 EFW196765 EPS196765 EZO196765 FJK196765 FTG196765 GDC196765 GMY196765 GWU196765 HGQ196765 HQM196765 IAI196765 IKE196765 IUA196765 JDW196765 JNS196765 JXO196765 KHK196765 KRG196765 LBC196765 LKY196765 LUU196765 MEQ196765 MOM196765 MYI196765 NIE196765 NSA196765 OBW196765 OLS196765 OVO196765 PFK196765 PPG196765 PZC196765 QIY196765 QSU196765 RCQ196765 RMM196765 RWI196765 SGE196765 SQA196765 SZW196765 TJS196765 TTO196765 UDK196765 UNG196765 UXC196765 VGY196765 VQU196765 WAQ196765 WKM196765 WUI196765 HW262301 RS262301 ABO262301 ALK262301 AVG262301 BFC262301 BOY262301 BYU262301 CIQ262301 CSM262301 DCI262301 DME262301 DWA262301 EFW262301 EPS262301 EZO262301 FJK262301 FTG262301 GDC262301 GMY262301 GWU262301 HGQ262301 HQM262301 IAI262301 IKE262301 IUA262301 JDW262301 JNS262301 JXO262301 KHK262301 KRG262301 LBC262301 LKY262301 LUU262301 MEQ262301 MOM262301 MYI262301 NIE262301 NSA262301 OBW262301 OLS262301 OVO262301 PFK262301 PPG262301 PZC262301 QIY262301 QSU262301 RCQ262301 RMM262301 RWI262301 SGE262301 SQA262301 SZW262301 TJS262301 TTO262301 UDK262301 UNG262301 UXC262301 VGY262301 VQU262301 WAQ262301 WKM262301 WUI262301 HW327837 RS327837 ABO327837 ALK327837 AVG327837 BFC327837 BOY327837 BYU327837 CIQ327837 CSM327837 DCI327837 DME327837 DWA327837 EFW327837 EPS327837 EZO327837 FJK327837 FTG327837 GDC327837 GMY327837 GWU327837 HGQ327837 HQM327837 IAI327837 IKE327837 IUA327837 JDW327837 JNS327837 JXO327837 KHK327837 KRG327837 LBC327837 LKY327837 LUU327837 MEQ327837 MOM327837 MYI327837 NIE327837 NSA327837 OBW327837 OLS327837 OVO327837 PFK327837 PPG327837 PZC327837 QIY327837 QSU327837 RCQ327837 RMM327837 RWI327837 SGE327837 SQA327837 SZW327837 TJS327837 TTO327837 UDK327837 UNG327837 UXC327837 VGY327837 VQU327837 WAQ327837 WKM327837 WUI327837 HW393373 RS393373 ABO393373 ALK393373 AVG393373 BFC393373 BOY393373 BYU393373 CIQ393373 CSM393373 DCI393373 DME393373 DWA393373 EFW393373 EPS393373 EZO393373 FJK393373 FTG393373 GDC393373 GMY393373 GWU393373 HGQ393373 HQM393373 IAI393373 IKE393373 IUA393373 JDW393373 JNS393373 JXO393373 KHK393373 KRG393373 LBC393373 LKY393373 LUU393373 MEQ393373 MOM393373 MYI393373 NIE393373 NSA393373 OBW393373 OLS393373 OVO393373 PFK393373 PPG393373 PZC393373 QIY393373 QSU393373 RCQ393373 RMM393373 RWI393373 SGE393373 SQA393373 SZW393373 TJS393373 TTO393373 UDK393373 UNG393373 UXC393373 VGY393373 VQU393373 WAQ393373 WKM393373 WUI393373 HW458909 RS458909 ABO458909 ALK458909 AVG458909 BFC458909 BOY458909 BYU458909 CIQ458909 CSM458909 DCI458909 DME458909 DWA458909 EFW458909 EPS458909 EZO458909 FJK458909 FTG458909 GDC458909 GMY458909 GWU458909 HGQ458909 HQM458909 IAI458909 IKE458909 IUA458909 JDW458909 JNS458909 JXO458909 KHK458909 KRG458909 LBC458909 LKY458909 LUU458909 MEQ458909 MOM458909 MYI458909 NIE458909 NSA458909 OBW458909 OLS458909 OVO458909 PFK458909 PPG458909 PZC458909 QIY458909 QSU458909 RCQ458909 RMM458909 RWI458909 SGE458909 SQA458909 SZW458909 TJS458909 TTO458909 UDK458909 UNG458909 UXC458909 VGY458909 VQU458909 WAQ458909 WKM458909 WUI458909 HW524445 RS524445 ABO524445 ALK524445 AVG524445 BFC524445 BOY524445 BYU524445 CIQ524445 CSM524445 DCI524445 DME524445 DWA524445 EFW524445 EPS524445 EZO524445 FJK524445 FTG524445 GDC524445 GMY524445 GWU524445 HGQ524445 HQM524445 IAI524445 IKE524445 IUA524445 JDW524445 JNS524445 JXO524445 KHK524445 KRG524445 LBC524445 LKY524445 LUU524445 MEQ524445 MOM524445 MYI524445 NIE524445 NSA524445 OBW524445 OLS524445 OVO524445 PFK524445 PPG524445 PZC524445 QIY524445 QSU524445 RCQ524445 RMM524445 RWI524445 SGE524445 SQA524445 SZW524445 TJS524445 TTO524445 UDK524445 UNG524445 UXC524445 VGY524445 VQU524445 WAQ524445 WKM524445 WUI524445 HW589981 RS589981 ABO589981 ALK589981 AVG589981 BFC589981 BOY589981 BYU589981 CIQ589981 CSM589981 DCI589981 DME589981 DWA589981 EFW589981 EPS589981 EZO589981 FJK589981 FTG589981 GDC589981 GMY589981 GWU589981 HGQ589981 HQM589981 IAI589981 IKE589981 IUA589981 JDW589981 JNS589981 JXO589981 KHK589981 KRG589981 LBC589981 LKY589981 LUU589981 MEQ589981 MOM589981 MYI589981 NIE589981 NSA589981 OBW589981 OLS589981 OVO589981 PFK589981 PPG589981 PZC589981 QIY589981 QSU589981 RCQ589981 RMM589981 RWI589981 SGE589981 SQA589981 SZW589981 TJS589981 TTO589981 UDK589981 UNG589981 UXC589981 VGY589981 VQU589981 WAQ589981 WKM589981 WUI589981 HW655517 RS655517 ABO655517 ALK655517 AVG655517 BFC655517 BOY655517 BYU655517 CIQ655517 CSM655517 DCI655517 DME655517 DWA655517 EFW655517 EPS655517 EZO655517 FJK655517 FTG655517 GDC655517 GMY655517 GWU655517 HGQ655517 HQM655517 IAI655517 IKE655517 IUA655517 JDW655517 JNS655517 JXO655517 KHK655517 KRG655517 LBC655517 LKY655517 LUU655517 MEQ655517 MOM655517 MYI655517 NIE655517 NSA655517 OBW655517 OLS655517 OVO655517 PFK655517 PPG655517 PZC655517 QIY655517 QSU655517 RCQ655517 RMM655517 RWI655517 SGE655517 SQA655517 SZW655517 TJS655517 TTO655517 UDK655517 UNG655517 UXC655517 VGY655517 VQU655517 WAQ655517 WKM655517 WUI655517 HW721053 RS721053 ABO721053 ALK721053 AVG721053 BFC721053 BOY721053 BYU721053 CIQ721053 CSM721053 DCI721053 DME721053 DWA721053 EFW721053 EPS721053 EZO721053 FJK721053 FTG721053 GDC721053 GMY721053 GWU721053 HGQ721053 HQM721053 IAI721053 IKE721053 IUA721053 JDW721053 JNS721053 JXO721053 KHK721053 KRG721053 LBC721053 LKY721053 LUU721053 MEQ721053 MOM721053 MYI721053 NIE721053 NSA721053 OBW721053 OLS721053 OVO721053 PFK721053 PPG721053 PZC721053 QIY721053 QSU721053 RCQ721053 RMM721053 RWI721053 SGE721053 SQA721053 SZW721053 TJS721053 TTO721053 UDK721053 UNG721053 UXC721053 VGY721053 VQU721053 WAQ721053 WKM721053 WUI721053 HW786589 RS786589 ABO786589 ALK786589 AVG786589 BFC786589 BOY786589 BYU786589 CIQ786589 CSM786589 DCI786589 DME786589 DWA786589 EFW786589 EPS786589 EZO786589 FJK786589 FTG786589 GDC786589 GMY786589 GWU786589 HGQ786589 HQM786589 IAI786589 IKE786589 IUA786589 JDW786589 JNS786589 JXO786589 KHK786589 KRG786589 LBC786589 LKY786589 LUU786589 MEQ786589 MOM786589 MYI786589 NIE786589 NSA786589 OBW786589 OLS786589 OVO786589 PFK786589 PPG786589 PZC786589 QIY786589 QSU786589 RCQ786589 RMM786589 RWI786589 SGE786589 SQA786589 SZW786589 TJS786589 TTO786589 UDK786589 UNG786589 UXC786589 VGY786589 VQU786589 WAQ786589 WKM786589 WUI786589 HW852125 RS852125 ABO852125 ALK852125 AVG852125 BFC852125 BOY852125 BYU852125 CIQ852125 CSM852125 DCI852125 DME852125 DWA852125 EFW852125 EPS852125 EZO852125 FJK852125 FTG852125 GDC852125 GMY852125 GWU852125 HGQ852125 HQM852125 IAI852125 IKE852125 IUA852125 JDW852125 JNS852125 JXO852125 KHK852125 KRG852125 LBC852125 LKY852125 LUU852125 MEQ852125 MOM852125 MYI852125 NIE852125 NSA852125 OBW852125 OLS852125 OVO852125 PFK852125 PPG852125 PZC852125 QIY852125 QSU852125 RCQ852125 RMM852125 RWI852125 SGE852125 SQA852125 SZW852125 TJS852125 TTO852125 UDK852125 UNG852125 UXC852125 VGY852125 VQU852125 WAQ852125 WKM852125 WUI852125 HW917661 RS917661 ABO917661 ALK917661 AVG917661 BFC917661 BOY917661 BYU917661 CIQ917661 CSM917661 DCI917661 DME917661 DWA917661 EFW917661 EPS917661 EZO917661 FJK917661 FTG917661 GDC917661 GMY917661 GWU917661 HGQ917661 HQM917661 IAI917661 IKE917661 IUA917661 JDW917661 JNS917661 JXO917661 KHK917661 KRG917661 LBC917661 LKY917661 LUU917661 MEQ917661 MOM917661 MYI917661 NIE917661 NSA917661 OBW917661 OLS917661 OVO917661 PFK917661 PPG917661 PZC917661 QIY917661 QSU917661 RCQ917661 RMM917661 RWI917661 SGE917661 SQA917661 SZW917661 TJS917661 TTO917661 UDK917661 UNG917661 UXC917661 VGY917661 VQU917661 WAQ917661 WKM917661 WUI917661 HW983197 RS983197 ABO983197 ALK983197 AVG983197 BFC983197 BOY983197 BYU983197 CIQ983197 CSM983197 DCI983197 DME983197 DWA983197 EFW983197 EPS983197 EZO983197 FJK983197 FTG983197 GDC983197 GMY983197 GWU983197 HGQ983197 HQM983197 IAI983197 IKE983197 IUA983197 JDW983197 JNS983197 JXO983197 KHK983197 KRG983197 LBC983197 LKY983197 LUU983197 MEQ983197 MOM983197 MYI983197 NIE983197 NSA983197 OBW983197 OLS983197 OVO983197 PFK983197 PPG983197 PZC983197 QIY983197 QSU983197 RCQ983197 RMM983197 RWI983197 SGE983197 SQA983197 SZW983197 TJS983197 TTO983197 UDK983197 UNG983197 UXC983197 VGY983197 VQU983197 WAQ983197 WKM983197 WUI983197 HW65685:HW65686 HW131221:HW131222 HW196757:HW196758 HW262293:HW262294 HW327829:HW327830 HW393365:HW393366 HW458901:HW458902 HW524437:HW524438 HW589973:HW589974 HW655509:HW655510 HW721045:HW721046 HW786581:HW786582 HW852117:HW852118 HW917653:HW917654 HW983189:HW983190 RS65685:RS65686 RS131221:RS131222 RS196757:RS196758 RS262293:RS262294 RS327829:RS327830 RS393365:RS393366 RS458901:RS458902 RS524437:RS524438 RS589973:RS589974 RS655509:RS655510 RS721045:RS721046 RS786581:RS786582 RS852117:RS852118 RS917653:RS917654 RS983189:RS983190 ABO65685:ABO65686 ABO131221:ABO131222 ABO196757:ABO196758 ABO262293:ABO262294 ABO327829:ABO327830 ABO393365:ABO393366 ABO458901:ABO458902 ABO524437:ABO524438 ABO589973:ABO589974 ABO655509:ABO655510 ABO721045:ABO721046 ABO786581:ABO786582 ABO852117:ABO852118 ABO917653:ABO917654 ABO983189:ABO983190 ALK65685:ALK65686 ALK131221:ALK131222 ALK196757:ALK196758 ALK262293:ALK262294 ALK327829:ALK327830 ALK393365:ALK393366 ALK458901:ALK458902 ALK524437:ALK524438 ALK589973:ALK589974 ALK655509:ALK655510 ALK721045:ALK721046 ALK786581:ALK786582 ALK852117:ALK852118 ALK917653:ALK917654 ALK983189:ALK983190 AVG65685:AVG65686 AVG131221:AVG131222 AVG196757:AVG196758 AVG262293:AVG262294 AVG327829:AVG327830 AVG393365:AVG393366 AVG458901:AVG458902 AVG524437:AVG524438 AVG589973:AVG589974 AVG655509:AVG655510 AVG721045:AVG721046 AVG786581:AVG786582 AVG852117:AVG852118 AVG917653:AVG917654 AVG983189:AVG983190 BFC65685:BFC65686 BFC131221:BFC131222 BFC196757:BFC196758 BFC262293:BFC262294 BFC327829:BFC327830 BFC393365:BFC393366 BFC458901:BFC458902 BFC524437:BFC524438 BFC589973:BFC589974 BFC655509:BFC655510 BFC721045:BFC721046 BFC786581:BFC786582 BFC852117:BFC852118 BFC917653:BFC917654 BFC983189:BFC983190 BOY65685:BOY65686 BOY131221:BOY131222 BOY196757:BOY196758 BOY262293:BOY262294 BOY327829:BOY327830 BOY393365:BOY393366 BOY458901:BOY458902 BOY524437:BOY524438 BOY589973:BOY589974 BOY655509:BOY655510 BOY721045:BOY721046 BOY786581:BOY786582 BOY852117:BOY852118 BOY917653:BOY917654 BOY983189:BOY983190 BYU65685:BYU65686 BYU131221:BYU131222 BYU196757:BYU196758 BYU262293:BYU262294 BYU327829:BYU327830 BYU393365:BYU393366 BYU458901:BYU458902 BYU524437:BYU524438 BYU589973:BYU589974 BYU655509:BYU655510 BYU721045:BYU721046 BYU786581:BYU786582 BYU852117:BYU852118 BYU917653:BYU917654 BYU983189:BYU983190 CIQ65685:CIQ65686 CIQ131221:CIQ131222 CIQ196757:CIQ196758 CIQ262293:CIQ262294 CIQ327829:CIQ327830 CIQ393365:CIQ393366 CIQ458901:CIQ458902 CIQ524437:CIQ524438 CIQ589973:CIQ589974 CIQ655509:CIQ655510 CIQ721045:CIQ721046 CIQ786581:CIQ786582 CIQ852117:CIQ852118 CIQ917653:CIQ917654 CIQ983189:CIQ983190 CSM65685:CSM65686 CSM131221:CSM131222 CSM196757:CSM196758 CSM262293:CSM262294 CSM327829:CSM327830 CSM393365:CSM393366 CSM458901:CSM458902 CSM524437:CSM524438 CSM589973:CSM589974 CSM655509:CSM655510 CSM721045:CSM721046 CSM786581:CSM786582 CSM852117:CSM852118 CSM917653:CSM917654 CSM983189:CSM983190 DCI65685:DCI65686 DCI131221:DCI131222 DCI196757:DCI196758 DCI262293:DCI262294 DCI327829:DCI327830 DCI393365:DCI393366 DCI458901:DCI458902 DCI524437:DCI524438 DCI589973:DCI589974 DCI655509:DCI655510 DCI721045:DCI721046 DCI786581:DCI786582 DCI852117:DCI852118 DCI917653:DCI917654 DCI983189:DCI983190 DME65685:DME65686 DME131221:DME131222 DME196757:DME196758 DME262293:DME262294 DME327829:DME327830 DME393365:DME393366 DME458901:DME458902 DME524437:DME524438 DME589973:DME589974 DME655509:DME655510 DME721045:DME721046 DME786581:DME786582 DME852117:DME852118 DME917653:DME917654 DME983189:DME983190 DWA65685:DWA65686 DWA131221:DWA131222 DWA196757:DWA196758 DWA262293:DWA262294 DWA327829:DWA327830 DWA393365:DWA393366 DWA458901:DWA458902 DWA524437:DWA524438 DWA589973:DWA589974 DWA655509:DWA655510 DWA721045:DWA721046 DWA786581:DWA786582 DWA852117:DWA852118 DWA917653:DWA917654 DWA983189:DWA983190 EFW65685:EFW65686 EFW131221:EFW131222 EFW196757:EFW196758 EFW262293:EFW262294 EFW327829:EFW327830 EFW393365:EFW393366 EFW458901:EFW458902 EFW524437:EFW524438 EFW589973:EFW589974 EFW655509:EFW655510 EFW721045:EFW721046 EFW786581:EFW786582 EFW852117:EFW852118 EFW917653:EFW917654 EFW983189:EFW983190 EPS65685:EPS65686 EPS131221:EPS131222 EPS196757:EPS196758 EPS262293:EPS262294 EPS327829:EPS327830 EPS393365:EPS393366 EPS458901:EPS458902 EPS524437:EPS524438 EPS589973:EPS589974 EPS655509:EPS655510 EPS721045:EPS721046 EPS786581:EPS786582 EPS852117:EPS852118 EPS917653:EPS917654 EPS983189:EPS983190 EZO65685:EZO65686 EZO131221:EZO131222 EZO196757:EZO196758 EZO262293:EZO262294 EZO327829:EZO327830 EZO393365:EZO393366 EZO458901:EZO458902 EZO524437:EZO524438 EZO589973:EZO589974 EZO655509:EZO655510 EZO721045:EZO721046 EZO786581:EZO786582 EZO852117:EZO852118 EZO917653:EZO917654 EZO983189:EZO983190 FJK65685:FJK65686 FJK131221:FJK131222 FJK196757:FJK196758 FJK262293:FJK262294 FJK327829:FJK327830 FJK393365:FJK393366 FJK458901:FJK458902 FJK524437:FJK524438 FJK589973:FJK589974 FJK655509:FJK655510 FJK721045:FJK721046 FJK786581:FJK786582 FJK852117:FJK852118 FJK917653:FJK917654 FJK983189:FJK983190 FTG65685:FTG65686 FTG131221:FTG131222 FTG196757:FTG196758 FTG262293:FTG262294 FTG327829:FTG327830 FTG393365:FTG393366 FTG458901:FTG458902 FTG524437:FTG524438 FTG589973:FTG589974 FTG655509:FTG655510 FTG721045:FTG721046 FTG786581:FTG786582 FTG852117:FTG852118 FTG917653:FTG917654 FTG983189:FTG983190 GDC65685:GDC65686 GDC131221:GDC131222 GDC196757:GDC196758 GDC262293:GDC262294 GDC327829:GDC327830 GDC393365:GDC393366 GDC458901:GDC458902 GDC524437:GDC524438 GDC589973:GDC589974 GDC655509:GDC655510 GDC721045:GDC721046 GDC786581:GDC786582 GDC852117:GDC852118 GDC917653:GDC917654 GDC983189:GDC983190 GMY65685:GMY65686 GMY131221:GMY131222 GMY196757:GMY196758 GMY262293:GMY262294 GMY327829:GMY327830 GMY393365:GMY393366 GMY458901:GMY458902 GMY524437:GMY524438 GMY589973:GMY589974 GMY655509:GMY655510 GMY721045:GMY721046 GMY786581:GMY786582 GMY852117:GMY852118 GMY917653:GMY917654 GMY983189:GMY983190 GWU65685:GWU65686 GWU131221:GWU131222 GWU196757:GWU196758 GWU262293:GWU262294 GWU327829:GWU327830 GWU393365:GWU393366 GWU458901:GWU458902 GWU524437:GWU524438 GWU589973:GWU589974 GWU655509:GWU655510 GWU721045:GWU721046 GWU786581:GWU786582 GWU852117:GWU852118 GWU917653:GWU917654 GWU983189:GWU983190 HGQ65685:HGQ65686 HGQ131221:HGQ131222 HGQ196757:HGQ196758 HGQ262293:HGQ262294 HGQ327829:HGQ327830 HGQ393365:HGQ393366 HGQ458901:HGQ458902 HGQ524437:HGQ524438 HGQ589973:HGQ589974 HGQ655509:HGQ655510 HGQ721045:HGQ721046 HGQ786581:HGQ786582 HGQ852117:HGQ852118 HGQ917653:HGQ917654 HGQ983189:HGQ983190 HQM65685:HQM65686 HQM131221:HQM131222 HQM196757:HQM196758 HQM262293:HQM262294 HQM327829:HQM327830 HQM393365:HQM393366 HQM458901:HQM458902 HQM524437:HQM524438 HQM589973:HQM589974 HQM655509:HQM655510 HQM721045:HQM721046 HQM786581:HQM786582 HQM852117:HQM852118 HQM917653:HQM917654 HQM983189:HQM983190 IAI65685:IAI65686 IAI131221:IAI131222 IAI196757:IAI196758 IAI262293:IAI262294 IAI327829:IAI327830 IAI393365:IAI393366 IAI458901:IAI458902 IAI524437:IAI524438 IAI589973:IAI589974 IAI655509:IAI655510 IAI721045:IAI721046 IAI786581:IAI786582 IAI852117:IAI852118 IAI917653:IAI917654 IAI983189:IAI983190 IKE65685:IKE65686 IKE131221:IKE131222 IKE196757:IKE196758 IKE262293:IKE262294 IKE327829:IKE327830 IKE393365:IKE393366 IKE458901:IKE458902 IKE524437:IKE524438 IKE589973:IKE589974 IKE655509:IKE655510 IKE721045:IKE721046 IKE786581:IKE786582 IKE852117:IKE852118 IKE917653:IKE917654 IKE983189:IKE983190 IUA65685:IUA65686 IUA131221:IUA131222 IUA196757:IUA196758 IUA262293:IUA262294 IUA327829:IUA327830 IUA393365:IUA393366 IUA458901:IUA458902 IUA524437:IUA524438 IUA589973:IUA589974 IUA655509:IUA655510 IUA721045:IUA721046 IUA786581:IUA786582 IUA852117:IUA852118 IUA917653:IUA917654 IUA983189:IUA983190 JDW65685:JDW65686 JDW131221:JDW131222 JDW196757:JDW196758 JDW262293:JDW262294 JDW327829:JDW327830 JDW393365:JDW393366 JDW458901:JDW458902 JDW524437:JDW524438 JDW589973:JDW589974 JDW655509:JDW655510 JDW721045:JDW721046 JDW786581:JDW786582 JDW852117:JDW852118 JDW917653:JDW917654 JDW983189:JDW983190 JNS65685:JNS65686 JNS131221:JNS131222 JNS196757:JNS196758 JNS262293:JNS262294 JNS327829:JNS327830 JNS393365:JNS393366 JNS458901:JNS458902 JNS524437:JNS524438 JNS589973:JNS589974 JNS655509:JNS655510 JNS721045:JNS721046 JNS786581:JNS786582 JNS852117:JNS852118 JNS917653:JNS917654 JNS983189:JNS983190 JXO65685:JXO65686 JXO131221:JXO131222 JXO196757:JXO196758 JXO262293:JXO262294 JXO327829:JXO327830 JXO393365:JXO393366 JXO458901:JXO458902 JXO524437:JXO524438 JXO589973:JXO589974 JXO655509:JXO655510 JXO721045:JXO721046 JXO786581:JXO786582 JXO852117:JXO852118 JXO917653:JXO917654 JXO983189:JXO983190 KHK65685:KHK65686 KHK131221:KHK131222 KHK196757:KHK196758 KHK262293:KHK262294 KHK327829:KHK327830 KHK393365:KHK393366 KHK458901:KHK458902 KHK524437:KHK524438 KHK589973:KHK589974 KHK655509:KHK655510 KHK721045:KHK721046 KHK786581:KHK786582 KHK852117:KHK852118 KHK917653:KHK917654 KHK983189:KHK983190 KRG65685:KRG65686 KRG131221:KRG131222 KRG196757:KRG196758 KRG262293:KRG262294 KRG327829:KRG327830 KRG393365:KRG393366 KRG458901:KRG458902 KRG524437:KRG524438 KRG589973:KRG589974 KRG655509:KRG655510 KRG721045:KRG721046 KRG786581:KRG786582 KRG852117:KRG852118 KRG917653:KRG917654 KRG983189:KRG983190 LBC65685:LBC65686 LBC131221:LBC131222 LBC196757:LBC196758 LBC262293:LBC262294 LBC327829:LBC327830 LBC393365:LBC393366 LBC458901:LBC458902 LBC524437:LBC524438 LBC589973:LBC589974 LBC655509:LBC655510 LBC721045:LBC721046 LBC786581:LBC786582 LBC852117:LBC852118 LBC917653:LBC917654 LBC983189:LBC983190 LKY65685:LKY65686 LKY131221:LKY131222 LKY196757:LKY196758 LKY262293:LKY262294 LKY327829:LKY327830 LKY393365:LKY393366 LKY458901:LKY458902 LKY524437:LKY524438 LKY589973:LKY589974 LKY655509:LKY655510 LKY721045:LKY721046 LKY786581:LKY786582 LKY852117:LKY852118 LKY917653:LKY917654 LKY983189:LKY983190 LUU65685:LUU65686 LUU131221:LUU131222 LUU196757:LUU196758 LUU262293:LUU262294 LUU327829:LUU327830 LUU393365:LUU393366 LUU458901:LUU458902 LUU524437:LUU524438 LUU589973:LUU589974 LUU655509:LUU655510 LUU721045:LUU721046 LUU786581:LUU786582 LUU852117:LUU852118 LUU917653:LUU917654 LUU983189:LUU983190 MEQ65685:MEQ65686 MEQ131221:MEQ131222 MEQ196757:MEQ196758 MEQ262293:MEQ262294 MEQ327829:MEQ327830 MEQ393365:MEQ393366 MEQ458901:MEQ458902 MEQ524437:MEQ524438 MEQ589973:MEQ589974 MEQ655509:MEQ655510 MEQ721045:MEQ721046 MEQ786581:MEQ786582 MEQ852117:MEQ852118 MEQ917653:MEQ917654 MEQ983189:MEQ983190 MOM65685:MOM65686 MOM131221:MOM131222 MOM196757:MOM196758 MOM262293:MOM262294 MOM327829:MOM327830 MOM393365:MOM393366 MOM458901:MOM458902 MOM524437:MOM524438 MOM589973:MOM589974 MOM655509:MOM655510 MOM721045:MOM721046 MOM786581:MOM786582 MOM852117:MOM852118 MOM917653:MOM917654 MOM983189:MOM983190 MYI65685:MYI65686 MYI131221:MYI131222 MYI196757:MYI196758 MYI262293:MYI262294 MYI327829:MYI327830 MYI393365:MYI393366 MYI458901:MYI458902 MYI524437:MYI524438 MYI589973:MYI589974 MYI655509:MYI655510 MYI721045:MYI721046 MYI786581:MYI786582 MYI852117:MYI852118 MYI917653:MYI917654 MYI983189:MYI983190 NIE65685:NIE65686 NIE131221:NIE131222 NIE196757:NIE196758 NIE262293:NIE262294 NIE327829:NIE327830 NIE393365:NIE393366 NIE458901:NIE458902 NIE524437:NIE524438 NIE589973:NIE589974 NIE655509:NIE655510 NIE721045:NIE721046 NIE786581:NIE786582 NIE852117:NIE852118 NIE917653:NIE917654 NIE983189:NIE983190 NSA65685:NSA65686 NSA131221:NSA131222 NSA196757:NSA196758 NSA262293:NSA262294 NSA327829:NSA327830 NSA393365:NSA393366 NSA458901:NSA458902 NSA524437:NSA524438 NSA589973:NSA589974 NSA655509:NSA655510 NSA721045:NSA721046 NSA786581:NSA786582 NSA852117:NSA852118 NSA917653:NSA917654 NSA983189:NSA983190 OBW65685:OBW65686 OBW131221:OBW131222 OBW196757:OBW196758 OBW262293:OBW262294 OBW327829:OBW327830 OBW393365:OBW393366 OBW458901:OBW458902 OBW524437:OBW524438 OBW589973:OBW589974 OBW655509:OBW655510 OBW721045:OBW721046 OBW786581:OBW786582 OBW852117:OBW852118 OBW917653:OBW917654 OBW983189:OBW983190 OLS65685:OLS65686 OLS131221:OLS131222 OLS196757:OLS196758 OLS262293:OLS262294 OLS327829:OLS327830 OLS393365:OLS393366 OLS458901:OLS458902 OLS524437:OLS524438 OLS589973:OLS589974 OLS655509:OLS655510 OLS721045:OLS721046 OLS786581:OLS786582 OLS852117:OLS852118 OLS917653:OLS917654 OLS983189:OLS983190 OVO65685:OVO65686 OVO131221:OVO131222 OVO196757:OVO196758 OVO262293:OVO262294 OVO327829:OVO327830 OVO393365:OVO393366 OVO458901:OVO458902 OVO524437:OVO524438 OVO589973:OVO589974 OVO655509:OVO655510 OVO721045:OVO721046 OVO786581:OVO786582 OVO852117:OVO852118 OVO917653:OVO917654 OVO983189:OVO983190 PFK65685:PFK65686 PFK131221:PFK131222 PFK196757:PFK196758 PFK262293:PFK262294 PFK327829:PFK327830 PFK393365:PFK393366 PFK458901:PFK458902 PFK524437:PFK524438 PFK589973:PFK589974 PFK655509:PFK655510 PFK721045:PFK721046 PFK786581:PFK786582 PFK852117:PFK852118 PFK917653:PFK917654 PFK983189:PFK983190 PPG65685:PPG65686 PPG131221:PPG131222 PPG196757:PPG196758 PPG262293:PPG262294 PPG327829:PPG327830 PPG393365:PPG393366 PPG458901:PPG458902 PPG524437:PPG524438 PPG589973:PPG589974 PPG655509:PPG655510 PPG721045:PPG721046 PPG786581:PPG786582 PPG852117:PPG852118 PPG917653:PPG917654 PPG983189:PPG983190 PZC65685:PZC65686 PZC131221:PZC131222 PZC196757:PZC196758 PZC262293:PZC262294 PZC327829:PZC327830 PZC393365:PZC393366 PZC458901:PZC458902 PZC524437:PZC524438 PZC589973:PZC589974 PZC655509:PZC655510 PZC721045:PZC721046 PZC786581:PZC786582 PZC852117:PZC852118 PZC917653:PZC917654 PZC983189:PZC983190 QIY65685:QIY65686 QIY131221:QIY131222 QIY196757:QIY196758 QIY262293:QIY262294 QIY327829:QIY327830 QIY393365:QIY393366 QIY458901:QIY458902 QIY524437:QIY524438 QIY589973:QIY589974 QIY655509:QIY655510 QIY721045:QIY721046 QIY786581:QIY786582 QIY852117:QIY852118 QIY917653:QIY917654 QIY983189:QIY983190 QSU65685:QSU65686 QSU131221:QSU131222 QSU196757:QSU196758 QSU262293:QSU262294 QSU327829:QSU327830 QSU393365:QSU393366 QSU458901:QSU458902 QSU524437:QSU524438 QSU589973:QSU589974 QSU655509:QSU655510 QSU721045:QSU721046 QSU786581:QSU786582 QSU852117:QSU852118 QSU917653:QSU917654 QSU983189:QSU983190 RCQ65685:RCQ65686 RCQ131221:RCQ131222 RCQ196757:RCQ196758 RCQ262293:RCQ262294 RCQ327829:RCQ327830 RCQ393365:RCQ393366 RCQ458901:RCQ458902 RCQ524437:RCQ524438 RCQ589973:RCQ589974 RCQ655509:RCQ655510 RCQ721045:RCQ721046 RCQ786581:RCQ786582 RCQ852117:RCQ852118 RCQ917653:RCQ917654 RCQ983189:RCQ983190 RMM65685:RMM65686 RMM131221:RMM131222 RMM196757:RMM196758 RMM262293:RMM262294 RMM327829:RMM327830 RMM393365:RMM393366 RMM458901:RMM458902 RMM524437:RMM524438 RMM589973:RMM589974 RMM655509:RMM655510 RMM721045:RMM721046 RMM786581:RMM786582 RMM852117:RMM852118 RMM917653:RMM917654 RMM983189:RMM983190 RWI65685:RWI65686 RWI131221:RWI131222 RWI196757:RWI196758 RWI262293:RWI262294 RWI327829:RWI327830 RWI393365:RWI393366 RWI458901:RWI458902 RWI524437:RWI524438 RWI589973:RWI589974 RWI655509:RWI655510 RWI721045:RWI721046 RWI786581:RWI786582 RWI852117:RWI852118 RWI917653:RWI917654 RWI983189:RWI983190 SGE65685:SGE65686 SGE131221:SGE131222 SGE196757:SGE196758 SGE262293:SGE262294 SGE327829:SGE327830 SGE393365:SGE393366 SGE458901:SGE458902 SGE524437:SGE524438 SGE589973:SGE589974 SGE655509:SGE655510 SGE721045:SGE721046 SGE786581:SGE786582 SGE852117:SGE852118 SGE917653:SGE917654 SGE983189:SGE983190 SQA65685:SQA65686 SQA131221:SQA131222 SQA196757:SQA196758 SQA262293:SQA262294 SQA327829:SQA327830 SQA393365:SQA393366 SQA458901:SQA458902 SQA524437:SQA524438 SQA589973:SQA589974 SQA655509:SQA655510 SQA721045:SQA721046 SQA786581:SQA786582 SQA852117:SQA852118 SQA917653:SQA917654 SQA983189:SQA983190 SZW65685:SZW65686 SZW131221:SZW131222 SZW196757:SZW196758 SZW262293:SZW262294 SZW327829:SZW327830 SZW393365:SZW393366 SZW458901:SZW458902 SZW524437:SZW524438 SZW589973:SZW589974 SZW655509:SZW655510 SZW721045:SZW721046 SZW786581:SZW786582 SZW852117:SZW852118 SZW917653:SZW917654 SZW983189:SZW983190 TJS65685:TJS65686 TJS131221:TJS131222 TJS196757:TJS196758 TJS262293:TJS262294 TJS327829:TJS327830 TJS393365:TJS393366 TJS458901:TJS458902 TJS524437:TJS524438 TJS589973:TJS589974 TJS655509:TJS655510 TJS721045:TJS721046 TJS786581:TJS786582 TJS852117:TJS852118 TJS917653:TJS917654 TJS983189:TJS983190 TTO65685:TTO65686 TTO131221:TTO131222 TTO196757:TTO196758 TTO262293:TTO262294 TTO327829:TTO327830 TTO393365:TTO393366 TTO458901:TTO458902 TTO524437:TTO524438 TTO589973:TTO589974 TTO655509:TTO655510 TTO721045:TTO721046 TTO786581:TTO786582 TTO852117:TTO852118 TTO917653:TTO917654 TTO983189:TTO983190 UDK65685:UDK65686 UDK131221:UDK131222 UDK196757:UDK196758 UDK262293:UDK262294 UDK327829:UDK327830 UDK393365:UDK393366 UDK458901:UDK458902 UDK524437:UDK524438 UDK589973:UDK589974 UDK655509:UDK655510 UDK721045:UDK721046 UDK786581:UDK786582 UDK852117:UDK852118 UDK917653:UDK917654 UDK983189:UDK983190 UNG65685:UNG65686 UNG131221:UNG131222 UNG196757:UNG196758 UNG262293:UNG262294 UNG327829:UNG327830 UNG393365:UNG393366 UNG458901:UNG458902 UNG524437:UNG524438 UNG589973:UNG589974 UNG655509:UNG655510 UNG721045:UNG721046 UNG786581:UNG786582 UNG852117:UNG852118 UNG917653:UNG917654 UNG983189:UNG983190 UXC65685:UXC65686 UXC131221:UXC131222 UXC196757:UXC196758 UXC262293:UXC262294 UXC327829:UXC327830 UXC393365:UXC393366 UXC458901:UXC458902 UXC524437:UXC524438 UXC589973:UXC589974 UXC655509:UXC655510 UXC721045:UXC721046 UXC786581:UXC786582 UXC852117:UXC852118 UXC917653:UXC917654 UXC983189:UXC983190 VGY65685:VGY65686 VGY131221:VGY131222 VGY196757:VGY196758 VGY262293:VGY262294 VGY327829:VGY327830 VGY393365:VGY393366 VGY458901:VGY458902 VGY524437:VGY524438 VGY589973:VGY589974 VGY655509:VGY655510 VGY721045:VGY721046 VGY786581:VGY786582 VGY852117:VGY852118 VGY917653:VGY917654 VGY983189:VGY983190 VQU65685:VQU65686 VQU131221:VQU131222 VQU196757:VQU196758 VQU262293:VQU262294 VQU327829:VQU327830 VQU393365:VQU393366 VQU458901:VQU458902 VQU524437:VQU524438 VQU589973:VQU589974 VQU655509:VQU655510 VQU721045:VQU721046 VQU786581:VQU786582 VQU852117:VQU852118 VQU917653:VQU917654 VQU983189:VQU983190 WAQ65685:WAQ65686 WAQ131221:WAQ131222 WAQ196757:WAQ196758 WAQ262293:WAQ262294 WAQ327829:WAQ327830 WAQ393365:WAQ393366 WAQ458901:WAQ458902 WAQ524437:WAQ524438 WAQ589973:WAQ589974 WAQ655509:WAQ655510 WAQ721045:WAQ721046 WAQ786581:WAQ786582 WAQ852117:WAQ852118 WAQ917653:WAQ917654 WAQ983189:WAQ983190 WKM65685:WKM65686 WKM131221:WKM131222 WKM196757:WKM196758 WKM262293:WKM262294 WKM327829:WKM327830 WKM393365:WKM393366 WKM458901:WKM458902 WKM524437:WKM524438 WKM589973:WKM589974 WKM655509:WKM655510 WKM721045:WKM721046 WKM786581:WKM786582 WKM852117:WKM852118 WKM917653:WKM917654 WKM983189:WKM983190 WUI65685:WUI65686 WUI131221:WUI131222 WUI196757:WUI196758 WUI262293:WUI262294 WUI327829:WUI327830 WUI393365:WUI393366 WUI458901:WUI458902 WUI524437:WUI524438 WUI589973:WUI589974 WUI655509:WUI655510 WUI721045:WUI721046 WUI786581:WUI786582 WUI852117:WUI852118 WUI917653:WUI917654 WUI983189:WUI983190">
      <formula1>"续建,新建,改扩建"</formula1>
    </dataValidation>
    <dataValidation type="list" allowBlank="1" showInputMessage="1" showErrorMessage="1" sqref="IB65611 RX65611 ABT65611 ALP65611 AVL65611 BFH65611 BPD65611 BYZ65611 CIV65611 CSR65611 DCN65611 DMJ65611 DWF65611 EGB65611 EPX65611 EZT65611 FJP65611 FTL65611 GDH65611 GND65611 GWZ65611 HGV65611 HQR65611 IAN65611 IKJ65611 IUF65611 JEB65611 JNX65611 JXT65611 KHP65611 KRL65611 LBH65611 LLD65611 LUZ65611 MEV65611 MOR65611 MYN65611 NIJ65611 NSF65611 OCB65611 OLX65611 OVT65611 PFP65611 PPL65611 PZH65611 QJD65611 QSZ65611 RCV65611 RMR65611 RWN65611 SGJ65611 SQF65611 TAB65611 TJX65611 TTT65611 UDP65611 UNL65611 UXH65611 VHD65611 VQZ65611 WAV65611 WKR65611 WUN65611 IB65693 RX65693 ABT65693 ALP65693 AVL65693 BFH65693 BPD65693 BYZ65693 CIV65693 CSR65693 DCN65693 DMJ65693 DWF65693 EGB65693 EPX65693 EZT65693 FJP65693 FTL65693 GDH65693 GND65693 GWZ65693 HGV65693 HQR65693 IAN65693 IKJ65693 IUF65693 JEB65693 JNX65693 JXT65693 KHP65693 KRL65693 LBH65693 LLD65693 LUZ65693 MEV65693 MOR65693 MYN65693 NIJ65693 NSF65693 OCB65693 OLX65693 OVT65693 PFP65693 PPL65693 PZH65693 QJD65693 QSZ65693 RCV65693 RMR65693 RWN65693 SGJ65693 SQF65693 TAB65693 TJX65693 TTT65693 UDP65693 UNL65693 UXH65693 VHD65693 VQZ65693 WAV65693 WKR65693 WUN65693 IB131147 RX131147 ABT131147 ALP131147 AVL131147 BFH131147 BPD131147 BYZ131147 CIV131147 CSR131147 DCN131147 DMJ131147 DWF131147 EGB131147 EPX131147 EZT131147 FJP131147 FTL131147 GDH131147 GND131147 GWZ131147 HGV131147 HQR131147 IAN131147 IKJ131147 IUF131147 JEB131147 JNX131147 JXT131147 KHP131147 KRL131147 LBH131147 LLD131147 LUZ131147 MEV131147 MOR131147 MYN131147 NIJ131147 NSF131147 OCB131147 OLX131147 OVT131147 PFP131147 PPL131147 PZH131147 QJD131147 QSZ131147 RCV131147 RMR131147 RWN131147 SGJ131147 SQF131147 TAB131147 TJX131147 TTT131147 UDP131147 UNL131147 UXH131147 VHD131147 VQZ131147 WAV131147 WKR131147 WUN131147 IB131229 RX131229 ABT131229 ALP131229 AVL131229 BFH131229 BPD131229 BYZ131229 CIV131229 CSR131229 DCN131229 DMJ131229 DWF131229 EGB131229 EPX131229 EZT131229 FJP131229 FTL131229 GDH131229 GND131229 GWZ131229 HGV131229 HQR131229 IAN131229 IKJ131229 IUF131229 JEB131229 JNX131229 JXT131229 KHP131229 KRL131229 LBH131229 LLD131229 LUZ131229 MEV131229 MOR131229 MYN131229 NIJ131229 NSF131229 OCB131229 OLX131229 OVT131229 PFP131229 PPL131229 PZH131229 QJD131229 QSZ131229 RCV131229 RMR131229 RWN131229 SGJ131229 SQF131229 TAB131229 TJX131229 TTT131229 UDP131229 UNL131229 UXH131229 VHD131229 VQZ131229 WAV131229 WKR131229 WUN131229 IB196683 RX196683 ABT196683 ALP196683 AVL196683 BFH196683 BPD196683 BYZ196683 CIV196683 CSR196683 DCN196683 DMJ196683 DWF196683 EGB196683 EPX196683 EZT196683 FJP196683 FTL196683 GDH196683 GND196683 GWZ196683 HGV196683 HQR196683 IAN196683 IKJ196683 IUF196683 JEB196683 JNX196683 JXT196683 KHP196683 KRL196683 LBH196683 LLD196683 LUZ196683 MEV196683 MOR196683 MYN196683 NIJ196683 NSF196683 OCB196683 OLX196683 OVT196683 PFP196683 PPL196683 PZH196683 QJD196683 QSZ196683 RCV196683 RMR196683 RWN196683 SGJ196683 SQF196683 TAB196683 TJX196683 TTT196683 UDP196683 UNL196683 UXH196683 VHD196683 VQZ196683 WAV196683 WKR196683 WUN196683 IB196765 RX196765 ABT196765 ALP196765 AVL196765 BFH196765 BPD196765 BYZ196765 CIV196765 CSR196765 DCN196765 DMJ196765 DWF196765 EGB196765 EPX196765 EZT196765 FJP196765 FTL196765 GDH196765 GND196765 GWZ196765 HGV196765 HQR196765 IAN196765 IKJ196765 IUF196765 JEB196765 JNX196765 JXT196765 KHP196765 KRL196765 LBH196765 LLD196765 LUZ196765 MEV196765 MOR196765 MYN196765 NIJ196765 NSF196765 OCB196765 OLX196765 OVT196765 PFP196765 PPL196765 PZH196765 QJD196765 QSZ196765 RCV196765 RMR196765 RWN196765 SGJ196765 SQF196765 TAB196765 TJX196765 TTT196765 UDP196765 UNL196765 UXH196765 VHD196765 VQZ196765 WAV196765 WKR196765 WUN196765 IB262219 RX262219 ABT262219 ALP262219 AVL262219 BFH262219 BPD262219 BYZ262219 CIV262219 CSR262219 DCN262219 DMJ262219 DWF262219 EGB262219 EPX262219 EZT262219 FJP262219 FTL262219 GDH262219 GND262219 GWZ262219 HGV262219 HQR262219 IAN262219 IKJ262219 IUF262219 JEB262219 JNX262219 JXT262219 KHP262219 KRL262219 LBH262219 LLD262219 LUZ262219 MEV262219 MOR262219 MYN262219 NIJ262219 NSF262219 OCB262219 OLX262219 OVT262219 PFP262219 PPL262219 PZH262219 QJD262219 QSZ262219 RCV262219 RMR262219 RWN262219 SGJ262219 SQF262219 TAB262219 TJX262219 TTT262219 UDP262219 UNL262219 UXH262219 VHD262219 VQZ262219 WAV262219 WKR262219 WUN262219 IB262301 RX262301 ABT262301 ALP262301 AVL262301 BFH262301 BPD262301 BYZ262301 CIV262301 CSR262301 DCN262301 DMJ262301 DWF262301 EGB262301 EPX262301 EZT262301 FJP262301 FTL262301 GDH262301 GND262301 GWZ262301 HGV262301 HQR262301 IAN262301 IKJ262301 IUF262301 JEB262301 JNX262301 JXT262301 KHP262301 KRL262301 LBH262301 LLD262301 LUZ262301 MEV262301 MOR262301 MYN262301 NIJ262301 NSF262301 OCB262301 OLX262301 OVT262301 PFP262301 PPL262301 PZH262301 QJD262301 QSZ262301 RCV262301 RMR262301 RWN262301 SGJ262301 SQF262301 TAB262301 TJX262301 TTT262301 UDP262301 UNL262301 UXH262301 VHD262301 VQZ262301 WAV262301 WKR262301 WUN262301 IB327755 RX327755 ABT327755 ALP327755 AVL327755 BFH327755 BPD327755 BYZ327755 CIV327755 CSR327755 DCN327755 DMJ327755 DWF327755 EGB327755 EPX327755 EZT327755 FJP327755 FTL327755 GDH327755 GND327755 GWZ327755 HGV327755 HQR327755 IAN327755 IKJ327755 IUF327755 JEB327755 JNX327755 JXT327755 KHP327755 KRL327755 LBH327755 LLD327755 LUZ327755 MEV327755 MOR327755 MYN327755 NIJ327755 NSF327755 OCB327755 OLX327755 OVT327755 PFP327755 PPL327755 PZH327755 QJD327755 QSZ327755 RCV327755 RMR327755 RWN327755 SGJ327755 SQF327755 TAB327755 TJX327755 TTT327755 UDP327755 UNL327755 UXH327755 VHD327755 VQZ327755 WAV327755 WKR327755 WUN327755 IB327837 RX327837 ABT327837 ALP327837 AVL327837 BFH327837 BPD327837 BYZ327837 CIV327837 CSR327837 DCN327837 DMJ327837 DWF327837 EGB327837 EPX327837 EZT327837 FJP327837 FTL327837 GDH327837 GND327837 GWZ327837 HGV327837 HQR327837 IAN327837 IKJ327837 IUF327837 JEB327837 JNX327837 JXT327837 KHP327837 KRL327837 LBH327837 LLD327837 LUZ327837 MEV327837 MOR327837 MYN327837 NIJ327837 NSF327837 OCB327837 OLX327837 OVT327837 PFP327837 PPL327837 PZH327837 QJD327837 QSZ327837 RCV327837 RMR327837 RWN327837 SGJ327837 SQF327837 TAB327837 TJX327837 TTT327837 UDP327837 UNL327837 UXH327837 VHD327837 VQZ327837 WAV327837 WKR327837 WUN327837 IB393291 RX393291 ABT393291 ALP393291 AVL393291 BFH393291 BPD393291 BYZ393291 CIV393291 CSR393291 DCN393291 DMJ393291 DWF393291 EGB393291 EPX393291 EZT393291 FJP393291 FTL393291 GDH393291 GND393291 GWZ393291 HGV393291 HQR393291 IAN393291 IKJ393291 IUF393291 JEB393291 JNX393291 JXT393291 KHP393291 KRL393291 LBH393291 LLD393291 LUZ393291 MEV393291 MOR393291 MYN393291 NIJ393291 NSF393291 OCB393291 OLX393291 OVT393291 PFP393291 PPL393291 PZH393291 QJD393291 QSZ393291 RCV393291 RMR393291 RWN393291 SGJ393291 SQF393291 TAB393291 TJX393291 TTT393291 UDP393291 UNL393291 UXH393291 VHD393291 VQZ393291 WAV393291 WKR393291 WUN393291 IB393373 RX393373 ABT393373 ALP393373 AVL393373 BFH393373 BPD393373 BYZ393373 CIV393373 CSR393373 DCN393373 DMJ393373 DWF393373 EGB393373 EPX393373 EZT393373 FJP393373 FTL393373 GDH393373 GND393373 GWZ393373 HGV393373 HQR393373 IAN393373 IKJ393373 IUF393373 JEB393373 JNX393373 JXT393373 KHP393373 KRL393373 LBH393373 LLD393373 LUZ393373 MEV393373 MOR393373 MYN393373 NIJ393373 NSF393373 OCB393373 OLX393373 OVT393373 PFP393373 PPL393373 PZH393373 QJD393373 QSZ393373 RCV393373 RMR393373 RWN393373 SGJ393373 SQF393373 TAB393373 TJX393373 TTT393373 UDP393373 UNL393373 UXH393373 VHD393373 VQZ393373 WAV393373 WKR393373 WUN393373 IB458827 RX458827 ABT458827 ALP458827 AVL458827 BFH458827 BPD458827 BYZ458827 CIV458827 CSR458827 DCN458827 DMJ458827 DWF458827 EGB458827 EPX458827 EZT458827 FJP458827 FTL458827 GDH458827 GND458827 GWZ458827 HGV458827 HQR458827 IAN458827 IKJ458827 IUF458827 JEB458827 JNX458827 JXT458827 KHP458827 KRL458827 LBH458827 LLD458827 LUZ458827 MEV458827 MOR458827 MYN458827 NIJ458827 NSF458827 OCB458827 OLX458827 OVT458827 PFP458827 PPL458827 PZH458827 QJD458827 QSZ458827 RCV458827 RMR458827 RWN458827 SGJ458827 SQF458827 TAB458827 TJX458827 TTT458827 UDP458827 UNL458827 UXH458827 VHD458827 VQZ458827 WAV458827 WKR458827 WUN458827 IB458909 RX458909 ABT458909 ALP458909 AVL458909 BFH458909 BPD458909 BYZ458909 CIV458909 CSR458909 DCN458909 DMJ458909 DWF458909 EGB458909 EPX458909 EZT458909 FJP458909 FTL458909 GDH458909 GND458909 GWZ458909 HGV458909 HQR458909 IAN458909 IKJ458909 IUF458909 JEB458909 JNX458909 JXT458909 KHP458909 KRL458909 LBH458909 LLD458909 LUZ458909 MEV458909 MOR458909 MYN458909 NIJ458909 NSF458909 OCB458909 OLX458909 OVT458909 PFP458909 PPL458909 PZH458909 QJD458909 QSZ458909 RCV458909 RMR458909 RWN458909 SGJ458909 SQF458909 TAB458909 TJX458909 TTT458909 UDP458909 UNL458909 UXH458909 VHD458909 VQZ458909 WAV458909 WKR458909 WUN458909 IB524363 RX524363 ABT524363 ALP524363 AVL524363 BFH524363 BPD524363 BYZ524363 CIV524363 CSR524363 DCN524363 DMJ524363 DWF524363 EGB524363 EPX524363 EZT524363 FJP524363 FTL524363 GDH524363 GND524363 GWZ524363 HGV524363 HQR524363 IAN524363 IKJ524363 IUF524363 JEB524363 JNX524363 JXT524363 KHP524363 KRL524363 LBH524363 LLD524363 LUZ524363 MEV524363 MOR524363 MYN524363 NIJ524363 NSF524363 OCB524363 OLX524363 OVT524363 PFP524363 PPL524363 PZH524363 QJD524363 QSZ524363 RCV524363 RMR524363 RWN524363 SGJ524363 SQF524363 TAB524363 TJX524363 TTT524363 UDP524363 UNL524363 UXH524363 VHD524363 VQZ524363 WAV524363 WKR524363 WUN524363 IB524445 RX524445 ABT524445 ALP524445 AVL524445 BFH524445 BPD524445 BYZ524445 CIV524445 CSR524445 DCN524445 DMJ524445 DWF524445 EGB524445 EPX524445 EZT524445 FJP524445 FTL524445 GDH524445 GND524445 GWZ524445 HGV524445 HQR524445 IAN524445 IKJ524445 IUF524445 JEB524445 JNX524445 JXT524445 KHP524445 KRL524445 LBH524445 LLD524445 LUZ524445 MEV524445 MOR524445 MYN524445 NIJ524445 NSF524445 OCB524445 OLX524445 OVT524445 PFP524445 PPL524445 PZH524445 QJD524445 QSZ524445 RCV524445 RMR524445 RWN524445 SGJ524445 SQF524445 TAB524445 TJX524445 TTT524445 UDP524445 UNL524445 UXH524445 VHD524445 VQZ524445 WAV524445 WKR524445 WUN524445 IB589899 RX589899 ABT589899 ALP589899 AVL589899 BFH589899 BPD589899 BYZ589899 CIV589899 CSR589899 DCN589899 DMJ589899 DWF589899 EGB589899 EPX589899 EZT589899 FJP589899 FTL589899 GDH589899 GND589899 GWZ589899 HGV589899 HQR589899 IAN589899 IKJ589899 IUF589899 JEB589899 JNX589899 JXT589899 KHP589899 KRL589899 LBH589899 LLD589899 LUZ589899 MEV589899 MOR589899 MYN589899 NIJ589899 NSF589899 OCB589899 OLX589899 OVT589899 PFP589899 PPL589899 PZH589899 QJD589899 QSZ589899 RCV589899 RMR589899 RWN589899 SGJ589899 SQF589899 TAB589899 TJX589899 TTT589899 UDP589899 UNL589899 UXH589899 VHD589899 VQZ589899 WAV589899 WKR589899 WUN589899 IB589981 RX589981 ABT589981 ALP589981 AVL589981 BFH589981 BPD589981 BYZ589981 CIV589981 CSR589981 DCN589981 DMJ589981 DWF589981 EGB589981 EPX589981 EZT589981 FJP589981 FTL589981 GDH589981 GND589981 GWZ589981 HGV589981 HQR589981 IAN589981 IKJ589981 IUF589981 JEB589981 JNX589981 JXT589981 KHP589981 KRL589981 LBH589981 LLD589981 LUZ589981 MEV589981 MOR589981 MYN589981 NIJ589981 NSF589981 OCB589981 OLX589981 OVT589981 PFP589981 PPL589981 PZH589981 QJD589981 QSZ589981 RCV589981 RMR589981 RWN589981 SGJ589981 SQF589981 TAB589981 TJX589981 TTT589981 UDP589981 UNL589981 UXH589981 VHD589981 VQZ589981 WAV589981 WKR589981 WUN589981 IB655435 RX655435 ABT655435 ALP655435 AVL655435 BFH655435 BPD655435 BYZ655435 CIV655435 CSR655435 DCN655435 DMJ655435 DWF655435 EGB655435 EPX655435 EZT655435 FJP655435 FTL655435 GDH655435 GND655435 GWZ655435 HGV655435 HQR655435 IAN655435 IKJ655435 IUF655435 JEB655435 JNX655435 JXT655435 KHP655435 KRL655435 LBH655435 LLD655435 LUZ655435 MEV655435 MOR655435 MYN655435 NIJ655435 NSF655435 OCB655435 OLX655435 OVT655435 PFP655435 PPL655435 PZH655435 QJD655435 QSZ655435 RCV655435 RMR655435 RWN655435 SGJ655435 SQF655435 TAB655435 TJX655435 TTT655435 UDP655435 UNL655435 UXH655435 VHD655435 VQZ655435 WAV655435 WKR655435 WUN655435 IB655517 RX655517 ABT655517 ALP655517 AVL655517 BFH655517 BPD655517 BYZ655517 CIV655517 CSR655517 DCN655517 DMJ655517 DWF655517 EGB655517 EPX655517 EZT655517 FJP655517 FTL655517 GDH655517 GND655517 GWZ655517 HGV655517 HQR655517 IAN655517 IKJ655517 IUF655517 JEB655517 JNX655517 JXT655517 KHP655517 KRL655517 LBH655517 LLD655517 LUZ655517 MEV655517 MOR655517 MYN655517 NIJ655517 NSF655517 OCB655517 OLX655517 OVT655517 PFP655517 PPL655517 PZH655517 QJD655517 QSZ655517 RCV655517 RMR655517 RWN655517 SGJ655517 SQF655517 TAB655517 TJX655517 TTT655517 UDP655517 UNL655517 UXH655517 VHD655517 VQZ655517 WAV655517 WKR655517 WUN655517 IB720971 RX720971 ABT720971 ALP720971 AVL720971 BFH720971 BPD720971 BYZ720971 CIV720971 CSR720971 DCN720971 DMJ720971 DWF720971 EGB720971 EPX720971 EZT720971 FJP720971 FTL720971 GDH720971 GND720971 GWZ720971 HGV720971 HQR720971 IAN720971 IKJ720971 IUF720971 JEB720971 JNX720971 JXT720971 KHP720971 KRL720971 LBH720971 LLD720971 LUZ720971 MEV720971 MOR720971 MYN720971 NIJ720971 NSF720971 OCB720971 OLX720971 OVT720971 PFP720971 PPL720971 PZH720971 QJD720971 QSZ720971 RCV720971 RMR720971 RWN720971 SGJ720971 SQF720971 TAB720971 TJX720971 TTT720971 UDP720971 UNL720971 UXH720971 VHD720971 VQZ720971 WAV720971 WKR720971 WUN720971 IB721053 RX721053 ABT721053 ALP721053 AVL721053 BFH721053 BPD721053 BYZ721053 CIV721053 CSR721053 DCN721053 DMJ721053 DWF721053 EGB721053 EPX721053 EZT721053 FJP721053 FTL721053 GDH721053 GND721053 GWZ721053 HGV721053 HQR721053 IAN721053 IKJ721053 IUF721053 JEB721053 JNX721053 JXT721053 KHP721053 KRL721053 LBH721053 LLD721053 LUZ721053 MEV721053 MOR721053 MYN721053 NIJ721053 NSF721053 OCB721053 OLX721053 OVT721053 PFP721053 PPL721053 PZH721053 QJD721053 QSZ721053 RCV721053 RMR721053 RWN721053 SGJ721053 SQF721053 TAB721053 TJX721053 TTT721053 UDP721053 UNL721053 UXH721053 VHD721053 VQZ721053 WAV721053 WKR721053 WUN721053 IB786507 RX786507 ABT786507 ALP786507 AVL786507 BFH786507 BPD786507 BYZ786507 CIV786507 CSR786507 DCN786507 DMJ786507 DWF786507 EGB786507 EPX786507 EZT786507 FJP786507 FTL786507 GDH786507 GND786507 GWZ786507 HGV786507 HQR786507 IAN786507 IKJ786507 IUF786507 JEB786507 JNX786507 JXT786507 KHP786507 KRL786507 LBH786507 LLD786507 LUZ786507 MEV786507 MOR786507 MYN786507 NIJ786507 NSF786507 OCB786507 OLX786507 OVT786507 PFP786507 PPL786507 PZH786507 QJD786507 QSZ786507 RCV786507 RMR786507 RWN786507 SGJ786507 SQF786507 TAB786507 TJX786507 TTT786507 UDP786507 UNL786507 UXH786507 VHD786507 VQZ786507 WAV786507 WKR786507 WUN786507 IB786589 RX786589 ABT786589 ALP786589 AVL786589 BFH786589 BPD786589 BYZ786589 CIV786589 CSR786589 DCN786589 DMJ786589 DWF786589 EGB786589 EPX786589 EZT786589 FJP786589 FTL786589 GDH786589 GND786589 GWZ786589 HGV786589 HQR786589 IAN786589 IKJ786589 IUF786589 JEB786589 JNX786589 JXT786589 KHP786589 KRL786589 LBH786589 LLD786589 LUZ786589 MEV786589 MOR786589 MYN786589 NIJ786589 NSF786589 OCB786589 OLX786589 OVT786589 PFP786589 PPL786589 PZH786589 QJD786589 QSZ786589 RCV786589 RMR786589 RWN786589 SGJ786589 SQF786589 TAB786589 TJX786589 TTT786589 UDP786589 UNL786589 UXH786589 VHD786589 VQZ786589 WAV786589 WKR786589 WUN786589 IB852043 RX852043 ABT852043 ALP852043 AVL852043 BFH852043 BPD852043 BYZ852043 CIV852043 CSR852043 DCN852043 DMJ852043 DWF852043 EGB852043 EPX852043 EZT852043 FJP852043 FTL852043 GDH852043 GND852043 GWZ852043 HGV852043 HQR852043 IAN852043 IKJ852043 IUF852043 JEB852043 JNX852043 JXT852043 KHP852043 KRL852043 LBH852043 LLD852043 LUZ852043 MEV852043 MOR852043 MYN852043 NIJ852043 NSF852043 OCB852043 OLX852043 OVT852043 PFP852043 PPL852043 PZH852043 QJD852043 QSZ852043 RCV852043 RMR852043 RWN852043 SGJ852043 SQF852043 TAB852043 TJX852043 TTT852043 UDP852043 UNL852043 UXH852043 VHD852043 VQZ852043 WAV852043 WKR852043 WUN852043 IB852125 RX852125 ABT852125 ALP852125 AVL852125 BFH852125 BPD852125 BYZ852125 CIV852125 CSR852125 DCN852125 DMJ852125 DWF852125 EGB852125 EPX852125 EZT852125 FJP852125 FTL852125 GDH852125 GND852125 GWZ852125 HGV852125 HQR852125 IAN852125 IKJ852125 IUF852125 JEB852125 JNX852125 JXT852125 KHP852125 KRL852125 LBH852125 LLD852125 LUZ852125 MEV852125 MOR852125 MYN852125 NIJ852125 NSF852125 OCB852125 OLX852125 OVT852125 PFP852125 PPL852125 PZH852125 QJD852125 QSZ852125 RCV852125 RMR852125 RWN852125 SGJ852125 SQF852125 TAB852125 TJX852125 TTT852125 UDP852125 UNL852125 UXH852125 VHD852125 VQZ852125 WAV852125 WKR852125 WUN852125 IB917579 RX917579 ABT917579 ALP917579 AVL917579 BFH917579 BPD917579 BYZ917579 CIV917579 CSR917579 DCN917579 DMJ917579 DWF917579 EGB917579 EPX917579 EZT917579 FJP917579 FTL917579 GDH917579 GND917579 GWZ917579 HGV917579 HQR917579 IAN917579 IKJ917579 IUF917579 JEB917579 JNX917579 JXT917579 KHP917579 KRL917579 LBH917579 LLD917579 LUZ917579 MEV917579 MOR917579 MYN917579 NIJ917579 NSF917579 OCB917579 OLX917579 OVT917579 PFP917579 PPL917579 PZH917579 QJD917579 QSZ917579 RCV917579 RMR917579 RWN917579 SGJ917579 SQF917579 TAB917579 TJX917579 TTT917579 UDP917579 UNL917579 UXH917579 VHD917579 VQZ917579 WAV917579 WKR917579 WUN917579 IB917661 RX917661 ABT917661 ALP917661 AVL917661 BFH917661 BPD917661 BYZ917661 CIV917661 CSR917661 DCN917661 DMJ917661 DWF917661 EGB917661 EPX917661 EZT917661 FJP917661 FTL917661 GDH917661 GND917661 GWZ917661 HGV917661 HQR917661 IAN917661 IKJ917661 IUF917661 JEB917661 JNX917661 JXT917661 KHP917661 KRL917661 LBH917661 LLD917661 LUZ917661 MEV917661 MOR917661 MYN917661 NIJ917661 NSF917661 OCB917661 OLX917661 OVT917661 PFP917661 PPL917661 PZH917661 QJD917661 QSZ917661 RCV917661 RMR917661 RWN917661 SGJ917661 SQF917661 TAB917661 TJX917661 TTT917661 UDP917661 UNL917661 UXH917661 VHD917661 VQZ917661 WAV917661 WKR917661 WUN917661 IB983115 RX983115 ABT983115 ALP983115 AVL983115 BFH983115 BPD983115 BYZ983115 CIV983115 CSR983115 DCN983115 DMJ983115 DWF983115 EGB983115 EPX983115 EZT983115 FJP983115 FTL983115 GDH983115 GND983115 GWZ983115 HGV983115 HQR983115 IAN983115 IKJ983115 IUF983115 JEB983115 JNX983115 JXT983115 KHP983115 KRL983115 LBH983115 LLD983115 LUZ983115 MEV983115 MOR983115 MYN983115 NIJ983115 NSF983115 OCB983115 OLX983115 OVT983115 PFP983115 PPL983115 PZH983115 QJD983115 QSZ983115 RCV983115 RMR983115 RWN983115 SGJ983115 SQF983115 TAB983115 TJX983115 TTT983115 UDP983115 UNL983115 UXH983115 VHD983115 VQZ983115 WAV983115 WKR983115 WUN983115 IB983197 RX983197 ABT983197 ALP983197 AVL983197 BFH983197 BPD983197 BYZ983197 CIV983197 CSR983197 DCN983197 DMJ983197 DWF983197 EGB983197 EPX983197 EZT983197 FJP983197 FTL983197 GDH983197 GND983197 GWZ983197 HGV983197 HQR983197 IAN983197 IKJ983197 IUF983197 JEB983197 JNX983197 JXT983197 KHP983197 KRL983197 LBH983197 LLD983197 LUZ983197 MEV983197 MOR983197 MYN983197 NIJ983197 NSF983197 OCB983197 OLX983197 OVT983197 PFP983197 PPL983197 PZH983197 QJD983197 QSZ983197 RCV983197 RMR983197 RWN983197 SGJ983197 SQF983197 TAB983197 TJX983197 TTT983197 UDP983197 UNL983197 UXH983197 VHD983197 VQZ983197 WAV983197 WKR983197 WUN983197 IB65685:IB65686 IB131221:IB131222 IB196757:IB196758 IB262293:IB262294 IB327829:IB327830 IB393365:IB393366 IB458901:IB458902 IB524437:IB524438 IB589973:IB589974 IB655509:IB655510 IB721045:IB721046 IB786581:IB786582 IB852117:IB852118 IB917653:IB917654 IB983189:IB983190 RX65685:RX65686 RX131221:RX131222 RX196757:RX196758 RX262293:RX262294 RX327829:RX327830 RX393365:RX393366 RX458901:RX458902 RX524437:RX524438 RX589973:RX589974 RX655509:RX655510 RX721045:RX721046 RX786581:RX786582 RX852117:RX852118 RX917653:RX917654 RX983189:RX983190 ABT65685:ABT65686 ABT131221:ABT131222 ABT196757:ABT196758 ABT262293:ABT262294 ABT327829:ABT327830 ABT393365:ABT393366 ABT458901:ABT458902 ABT524437:ABT524438 ABT589973:ABT589974 ABT655509:ABT655510 ABT721045:ABT721046 ABT786581:ABT786582 ABT852117:ABT852118 ABT917653:ABT917654 ABT983189:ABT983190 ALP65685:ALP65686 ALP131221:ALP131222 ALP196757:ALP196758 ALP262293:ALP262294 ALP327829:ALP327830 ALP393365:ALP393366 ALP458901:ALP458902 ALP524437:ALP524438 ALP589973:ALP589974 ALP655509:ALP655510 ALP721045:ALP721046 ALP786581:ALP786582 ALP852117:ALP852118 ALP917653:ALP917654 ALP983189:ALP983190 AVL65685:AVL65686 AVL131221:AVL131222 AVL196757:AVL196758 AVL262293:AVL262294 AVL327829:AVL327830 AVL393365:AVL393366 AVL458901:AVL458902 AVL524437:AVL524438 AVL589973:AVL589974 AVL655509:AVL655510 AVL721045:AVL721046 AVL786581:AVL786582 AVL852117:AVL852118 AVL917653:AVL917654 AVL983189:AVL983190 BFH65685:BFH65686 BFH131221:BFH131222 BFH196757:BFH196758 BFH262293:BFH262294 BFH327829:BFH327830 BFH393365:BFH393366 BFH458901:BFH458902 BFH524437:BFH524438 BFH589973:BFH589974 BFH655509:BFH655510 BFH721045:BFH721046 BFH786581:BFH786582 BFH852117:BFH852118 BFH917653:BFH917654 BFH983189:BFH983190 BPD65685:BPD65686 BPD131221:BPD131222 BPD196757:BPD196758 BPD262293:BPD262294 BPD327829:BPD327830 BPD393365:BPD393366 BPD458901:BPD458902 BPD524437:BPD524438 BPD589973:BPD589974 BPD655509:BPD655510 BPD721045:BPD721046 BPD786581:BPD786582 BPD852117:BPD852118 BPD917653:BPD917654 BPD983189:BPD983190 BYZ65685:BYZ65686 BYZ131221:BYZ131222 BYZ196757:BYZ196758 BYZ262293:BYZ262294 BYZ327829:BYZ327830 BYZ393365:BYZ393366 BYZ458901:BYZ458902 BYZ524437:BYZ524438 BYZ589973:BYZ589974 BYZ655509:BYZ655510 BYZ721045:BYZ721046 BYZ786581:BYZ786582 BYZ852117:BYZ852118 BYZ917653:BYZ917654 BYZ983189:BYZ983190 CIV65685:CIV65686 CIV131221:CIV131222 CIV196757:CIV196758 CIV262293:CIV262294 CIV327829:CIV327830 CIV393365:CIV393366 CIV458901:CIV458902 CIV524437:CIV524438 CIV589973:CIV589974 CIV655509:CIV655510 CIV721045:CIV721046 CIV786581:CIV786582 CIV852117:CIV852118 CIV917653:CIV917654 CIV983189:CIV983190 CSR65685:CSR65686 CSR131221:CSR131222 CSR196757:CSR196758 CSR262293:CSR262294 CSR327829:CSR327830 CSR393365:CSR393366 CSR458901:CSR458902 CSR524437:CSR524438 CSR589973:CSR589974 CSR655509:CSR655510 CSR721045:CSR721046 CSR786581:CSR786582 CSR852117:CSR852118 CSR917653:CSR917654 CSR983189:CSR983190 DCN65685:DCN65686 DCN131221:DCN131222 DCN196757:DCN196758 DCN262293:DCN262294 DCN327829:DCN327830 DCN393365:DCN393366 DCN458901:DCN458902 DCN524437:DCN524438 DCN589973:DCN589974 DCN655509:DCN655510 DCN721045:DCN721046 DCN786581:DCN786582 DCN852117:DCN852118 DCN917653:DCN917654 DCN983189:DCN983190 DMJ65685:DMJ65686 DMJ131221:DMJ131222 DMJ196757:DMJ196758 DMJ262293:DMJ262294 DMJ327829:DMJ327830 DMJ393365:DMJ393366 DMJ458901:DMJ458902 DMJ524437:DMJ524438 DMJ589973:DMJ589974 DMJ655509:DMJ655510 DMJ721045:DMJ721046 DMJ786581:DMJ786582 DMJ852117:DMJ852118 DMJ917653:DMJ917654 DMJ983189:DMJ983190 DWF65685:DWF65686 DWF131221:DWF131222 DWF196757:DWF196758 DWF262293:DWF262294 DWF327829:DWF327830 DWF393365:DWF393366 DWF458901:DWF458902 DWF524437:DWF524438 DWF589973:DWF589974 DWF655509:DWF655510 DWF721045:DWF721046 DWF786581:DWF786582 DWF852117:DWF852118 DWF917653:DWF917654 DWF983189:DWF983190 EGB65685:EGB65686 EGB131221:EGB131222 EGB196757:EGB196758 EGB262293:EGB262294 EGB327829:EGB327830 EGB393365:EGB393366 EGB458901:EGB458902 EGB524437:EGB524438 EGB589973:EGB589974 EGB655509:EGB655510 EGB721045:EGB721046 EGB786581:EGB786582 EGB852117:EGB852118 EGB917653:EGB917654 EGB983189:EGB983190 EPX65685:EPX65686 EPX131221:EPX131222 EPX196757:EPX196758 EPX262293:EPX262294 EPX327829:EPX327830 EPX393365:EPX393366 EPX458901:EPX458902 EPX524437:EPX524438 EPX589973:EPX589974 EPX655509:EPX655510 EPX721045:EPX721046 EPX786581:EPX786582 EPX852117:EPX852118 EPX917653:EPX917654 EPX983189:EPX983190 EZT65685:EZT65686 EZT131221:EZT131222 EZT196757:EZT196758 EZT262293:EZT262294 EZT327829:EZT327830 EZT393365:EZT393366 EZT458901:EZT458902 EZT524437:EZT524438 EZT589973:EZT589974 EZT655509:EZT655510 EZT721045:EZT721046 EZT786581:EZT786582 EZT852117:EZT852118 EZT917653:EZT917654 EZT983189:EZT983190 FJP65685:FJP65686 FJP131221:FJP131222 FJP196757:FJP196758 FJP262293:FJP262294 FJP327829:FJP327830 FJP393365:FJP393366 FJP458901:FJP458902 FJP524437:FJP524438 FJP589973:FJP589974 FJP655509:FJP655510 FJP721045:FJP721046 FJP786581:FJP786582 FJP852117:FJP852118 FJP917653:FJP917654 FJP983189:FJP983190 FTL65685:FTL65686 FTL131221:FTL131222 FTL196757:FTL196758 FTL262293:FTL262294 FTL327829:FTL327830 FTL393365:FTL393366 FTL458901:FTL458902 FTL524437:FTL524438 FTL589973:FTL589974 FTL655509:FTL655510 FTL721045:FTL721046 FTL786581:FTL786582 FTL852117:FTL852118 FTL917653:FTL917654 FTL983189:FTL983190 GDH65685:GDH65686 GDH131221:GDH131222 GDH196757:GDH196758 GDH262293:GDH262294 GDH327829:GDH327830 GDH393365:GDH393366 GDH458901:GDH458902 GDH524437:GDH524438 GDH589973:GDH589974 GDH655509:GDH655510 GDH721045:GDH721046 GDH786581:GDH786582 GDH852117:GDH852118 GDH917653:GDH917654 GDH983189:GDH983190 GND65685:GND65686 GND131221:GND131222 GND196757:GND196758 GND262293:GND262294 GND327829:GND327830 GND393365:GND393366 GND458901:GND458902 GND524437:GND524438 GND589973:GND589974 GND655509:GND655510 GND721045:GND721046 GND786581:GND786582 GND852117:GND852118 GND917653:GND917654 GND983189:GND983190 GWZ65685:GWZ65686 GWZ131221:GWZ131222 GWZ196757:GWZ196758 GWZ262293:GWZ262294 GWZ327829:GWZ327830 GWZ393365:GWZ393366 GWZ458901:GWZ458902 GWZ524437:GWZ524438 GWZ589973:GWZ589974 GWZ655509:GWZ655510 GWZ721045:GWZ721046 GWZ786581:GWZ786582 GWZ852117:GWZ852118 GWZ917653:GWZ917654 GWZ983189:GWZ983190 HGV65685:HGV65686 HGV131221:HGV131222 HGV196757:HGV196758 HGV262293:HGV262294 HGV327829:HGV327830 HGV393365:HGV393366 HGV458901:HGV458902 HGV524437:HGV524438 HGV589973:HGV589974 HGV655509:HGV655510 HGV721045:HGV721046 HGV786581:HGV786582 HGV852117:HGV852118 HGV917653:HGV917654 HGV983189:HGV983190 HQR65685:HQR65686 HQR131221:HQR131222 HQR196757:HQR196758 HQR262293:HQR262294 HQR327829:HQR327830 HQR393365:HQR393366 HQR458901:HQR458902 HQR524437:HQR524438 HQR589973:HQR589974 HQR655509:HQR655510 HQR721045:HQR721046 HQR786581:HQR786582 HQR852117:HQR852118 HQR917653:HQR917654 HQR983189:HQR983190 IAN65685:IAN65686 IAN131221:IAN131222 IAN196757:IAN196758 IAN262293:IAN262294 IAN327829:IAN327830 IAN393365:IAN393366 IAN458901:IAN458902 IAN524437:IAN524438 IAN589973:IAN589974 IAN655509:IAN655510 IAN721045:IAN721046 IAN786581:IAN786582 IAN852117:IAN852118 IAN917653:IAN917654 IAN983189:IAN983190 IKJ65685:IKJ65686 IKJ131221:IKJ131222 IKJ196757:IKJ196758 IKJ262293:IKJ262294 IKJ327829:IKJ327830 IKJ393365:IKJ393366 IKJ458901:IKJ458902 IKJ524437:IKJ524438 IKJ589973:IKJ589974 IKJ655509:IKJ655510 IKJ721045:IKJ721046 IKJ786581:IKJ786582 IKJ852117:IKJ852118 IKJ917653:IKJ917654 IKJ983189:IKJ983190 IUF65685:IUF65686 IUF131221:IUF131222 IUF196757:IUF196758 IUF262293:IUF262294 IUF327829:IUF327830 IUF393365:IUF393366 IUF458901:IUF458902 IUF524437:IUF524438 IUF589973:IUF589974 IUF655509:IUF655510 IUF721045:IUF721046 IUF786581:IUF786582 IUF852117:IUF852118 IUF917653:IUF917654 IUF983189:IUF983190 JEB65685:JEB65686 JEB131221:JEB131222 JEB196757:JEB196758 JEB262293:JEB262294 JEB327829:JEB327830 JEB393365:JEB393366 JEB458901:JEB458902 JEB524437:JEB524438 JEB589973:JEB589974 JEB655509:JEB655510 JEB721045:JEB721046 JEB786581:JEB786582 JEB852117:JEB852118 JEB917653:JEB917654 JEB983189:JEB983190 JNX65685:JNX65686 JNX131221:JNX131222 JNX196757:JNX196758 JNX262293:JNX262294 JNX327829:JNX327830 JNX393365:JNX393366 JNX458901:JNX458902 JNX524437:JNX524438 JNX589973:JNX589974 JNX655509:JNX655510 JNX721045:JNX721046 JNX786581:JNX786582 JNX852117:JNX852118 JNX917653:JNX917654 JNX983189:JNX983190 JXT65685:JXT65686 JXT131221:JXT131222 JXT196757:JXT196758 JXT262293:JXT262294 JXT327829:JXT327830 JXT393365:JXT393366 JXT458901:JXT458902 JXT524437:JXT524438 JXT589973:JXT589974 JXT655509:JXT655510 JXT721045:JXT721046 JXT786581:JXT786582 JXT852117:JXT852118 JXT917653:JXT917654 JXT983189:JXT983190 KHP65685:KHP65686 KHP131221:KHP131222 KHP196757:KHP196758 KHP262293:KHP262294 KHP327829:KHP327830 KHP393365:KHP393366 KHP458901:KHP458902 KHP524437:KHP524438 KHP589973:KHP589974 KHP655509:KHP655510 KHP721045:KHP721046 KHP786581:KHP786582 KHP852117:KHP852118 KHP917653:KHP917654 KHP983189:KHP983190 KRL65685:KRL65686 KRL131221:KRL131222 KRL196757:KRL196758 KRL262293:KRL262294 KRL327829:KRL327830 KRL393365:KRL393366 KRL458901:KRL458902 KRL524437:KRL524438 KRL589973:KRL589974 KRL655509:KRL655510 KRL721045:KRL721046 KRL786581:KRL786582 KRL852117:KRL852118 KRL917653:KRL917654 KRL983189:KRL983190 LBH65685:LBH65686 LBH131221:LBH131222 LBH196757:LBH196758 LBH262293:LBH262294 LBH327829:LBH327830 LBH393365:LBH393366 LBH458901:LBH458902 LBH524437:LBH524438 LBH589973:LBH589974 LBH655509:LBH655510 LBH721045:LBH721046 LBH786581:LBH786582 LBH852117:LBH852118 LBH917653:LBH917654 LBH983189:LBH983190 LLD65685:LLD65686 LLD131221:LLD131222 LLD196757:LLD196758 LLD262293:LLD262294 LLD327829:LLD327830 LLD393365:LLD393366 LLD458901:LLD458902 LLD524437:LLD524438 LLD589973:LLD589974 LLD655509:LLD655510 LLD721045:LLD721046 LLD786581:LLD786582 LLD852117:LLD852118 LLD917653:LLD917654 LLD983189:LLD983190 LUZ65685:LUZ65686 LUZ131221:LUZ131222 LUZ196757:LUZ196758 LUZ262293:LUZ262294 LUZ327829:LUZ327830 LUZ393365:LUZ393366 LUZ458901:LUZ458902 LUZ524437:LUZ524438 LUZ589973:LUZ589974 LUZ655509:LUZ655510 LUZ721045:LUZ721046 LUZ786581:LUZ786582 LUZ852117:LUZ852118 LUZ917653:LUZ917654 LUZ983189:LUZ983190 MEV65685:MEV65686 MEV131221:MEV131222 MEV196757:MEV196758 MEV262293:MEV262294 MEV327829:MEV327830 MEV393365:MEV393366 MEV458901:MEV458902 MEV524437:MEV524438 MEV589973:MEV589974 MEV655509:MEV655510 MEV721045:MEV721046 MEV786581:MEV786582 MEV852117:MEV852118 MEV917653:MEV917654 MEV983189:MEV983190 MOR65685:MOR65686 MOR131221:MOR131222 MOR196757:MOR196758 MOR262293:MOR262294 MOR327829:MOR327830 MOR393365:MOR393366 MOR458901:MOR458902 MOR524437:MOR524438 MOR589973:MOR589974 MOR655509:MOR655510 MOR721045:MOR721046 MOR786581:MOR786582 MOR852117:MOR852118 MOR917653:MOR917654 MOR983189:MOR983190 MYN65685:MYN65686 MYN131221:MYN131222 MYN196757:MYN196758 MYN262293:MYN262294 MYN327829:MYN327830 MYN393365:MYN393366 MYN458901:MYN458902 MYN524437:MYN524438 MYN589973:MYN589974 MYN655509:MYN655510 MYN721045:MYN721046 MYN786581:MYN786582 MYN852117:MYN852118 MYN917653:MYN917654 MYN983189:MYN983190 NIJ65685:NIJ65686 NIJ131221:NIJ131222 NIJ196757:NIJ196758 NIJ262293:NIJ262294 NIJ327829:NIJ327830 NIJ393365:NIJ393366 NIJ458901:NIJ458902 NIJ524437:NIJ524438 NIJ589973:NIJ589974 NIJ655509:NIJ655510 NIJ721045:NIJ721046 NIJ786581:NIJ786582 NIJ852117:NIJ852118 NIJ917653:NIJ917654 NIJ983189:NIJ983190 NSF65685:NSF65686 NSF131221:NSF131222 NSF196757:NSF196758 NSF262293:NSF262294 NSF327829:NSF327830 NSF393365:NSF393366 NSF458901:NSF458902 NSF524437:NSF524438 NSF589973:NSF589974 NSF655509:NSF655510 NSF721045:NSF721046 NSF786581:NSF786582 NSF852117:NSF852118 NSF917653:NSF917654 NSF983189:NSF983190 OCB65685:OCB65686 OCB131221:OCB131222 OCB196757:OCB196758 OCB262293:OCB262294 OCB327829:OCB327830 OCB393365:OCB393366 OCB458901:OCB458902 OCB524437:OCB524438 OCB589973:OCB589974 OCB655509:OCB655510 OCB721045:OCB721046 OCB786581:OCB786582 OCB852117:OCB852118 OCB917653:OCB917654 OCB983189:OCB983190 OLX65685:OLX65686 OLX131221:OLX131222 OLX196757:OLX196758 OLX262293:OLX262294 OLX327829:OLX327830 OLX393365:OLX393366 OLX458901:OLX458902 OLX524437:OLX524438 OLX589973:OLX589974 OLX655509:OLX655510 OLX721045:OLX721046 OLX786581:OLX786582 OLX852117:OLX852118 OLX917653:OLX917654 OLX983189:OLX983190 OVT65685:OVT65686 OVT131221:OVT131222 OVT196757:OVT196758 OVT262293:OVT262294 OVT327829:OVT327830 OVT393365:OVT393366 OVT458901:OVT458902 OVT524437:OVT524438 OVT589973:OVT589974 OVT655509:OVT655510 OVT721045:OVT721046 OVT786581:OVT786582 OVT852117:OVT852118 OVT917653:OVT917654 OVT983189:OVT983190 PFP65685:PFP65686 PFP131221:PFP131222 PFP196757:PFP196758 PFP262293:PFP262294 PFP327829:PFP327830 PFP393365:PFP393366 PFP458901:PFP458902 PFP524437:PFP524438 PFP589973:PFP589974 PFP655509:PFP655510 PFP721045:PFP721046 PFP786581:PFP786582 PFP852117:PFP852118 PFP917653:PFP917654 PFP983189:PFP983190 PPL65685:PPL65686 PPL131221:PPL131222 PPL196757:PPL196758 PPL262293:PPL262294 PPL327829:PPL327830 PPL393365:PPL393366 PPL458901:PPL458902 PPL524437:PPL524438 PPL589973:PPL589974 PPL655509:PPL655510 PPL721045:PPL721046 PPL786581:PPL786582 PPL852117:PPL852118 PPL917653:PPL917654 PPL983189:PPL983190 PZH65685:PZH65686 PZH131221:PZH131222 PZH196757:PZH196758 PZH262293:PZH262294 PZH327829:PZH327830 PZH393365:PZH393366 PZH458901:PZH458902 PZH524437:PZH524438 PZH589973:PZH589974 PZH655509:PZH655510 PZH721045:PZH721046 PZH786581:PZH786582 PZH852117:PZH852118 PZH917653:PZH917654 PZH983189:PZH983190 QJD65685:QJD65686 QJD131221:QJD131222 QJD196757:QJD196758 QJD262293:QJD262294 QJD327829:QJD327830 QJD393365:QJD393366 QJD458901:QJD458902 QJD524437:QJD524438 QJD589973:QJD589974 QJD655509:QJD655510 QJD721045:QJD721046 QJD786581:QJD786582 QJD852117:QJD852118 QJD917653:QJD917654 QJD983189:QJD983190 QSZ65685:QSZ65686 QSZ131221:QSZ131222 QSZ196757:QSZ196758 QSZ262293:QSZ262294 QSZ327829:QSZ327830 QSZ393365:QSZ393366 QSZ458901:QSZ458902 QSZ524437:QSZ524438 QSZ589973:QSZ589974 QSZ655509:QSZ655510 QSZ721045:QSZ721046 QSZ786581:QSZ786582 QSZ852117:QSZ852118 QSZ917653:QSZ917654 QSZ983189:QSZ983190 RCV65685:RCV65686 RCV131221:RCV131222 RCV196757:RCV196758 RCV262293:RCV262294 RCV327829:RCV327830 RCV393365:RCV393366 RCV458901:RCV458902 RCV524437:RCV524438 RCV589973:RCV589974 RCV655509:RCV655510 RCV721045:RCV721046 RCV786581:RCV786582 RCV852117:RCV852118 RCV917653:RCV917654 RCV983189:RCV983190 RMR65685:RMR65686 RMR131221:RMR131222 RMR196757:RMR196758 RMR262293:RMR262294 RMR327829:RMR327830 RMR393365:RMR393366 RMR458901:RMR458902 RMR524437:RMR524438 RMR589973:RMR589974 RMR655509:RMR655510 RMR721045:RMR721046 RMR786581:RMR786582 RMR852117:RMR852118 RMR917653:RMR917654 RMR983189:RMR983190 RWN65685:RWN65686 RWN131221:RWN131222 RWN196757:RWN196758 RWN262293:RWN262294 RWN327829:RWN327830 RWN393365:RWN393366 RWN458901:RWN458902 RWN524437:RWN524438 RWN589973:RWN589974 RWN655509:RWN655510 RWN721045:RWN721046 RWN786581:RWN786582 RWN852117:RWN852118 RWN917653:RWN917654 RWN983189:RWN983190 SGJ65685:SGJ65686 SGJ131221:SGJ131222 SGJ196757:SGJ196758 SGJ262293:SGJ262294 SGJ327829:SGJ327830 SGJ393365:SGJ393366 SGJ458901:SGJ458902 SGJ524437:SGJ524438 SGJ589973:SGJ589974 SGJ655509:SGJ655510 SGJ721045:SGJ721046 SGJ786581:SGJ786582 SGJ852117:SGJ852118 SGJ917653:SGJ917654 SGJ983189:SGJ983190 SQF65685:SQF65686 SQF131221:SQF131222 SQF196757:SQF196758 SQF262293:SQF262294 SQF327829:SQF327830 SQF393365:SQF393366 SQF458901:SQF458902 SQF524437:SQF524438 SQF589973:SQF589974 SQF655509:SQF655510 SQF721045:SQF721046 SQF786581:SQF786582 SQF852117:SQF852118 SQF917653:SQF917654 SQF983189:SQF983190 TAB65685:TAB65686 TAB131221:TAB131222 TAB196757:TAB196758 TAB262293:TAB262294 TAB327829:TAB327830 TAB393365:TAB393366 TAB458901:TAB458902 TAB524437:TAB524438 TAB589973:TAB589974 TAB655509:TAB655510 TAB721045:TAB721046 TAB786581:TAB786582 TAB852117:TAB852118 TAB917653:TAB917654 TAB983189:TAB983190 TJX65685:TJX65686 TJX131221:TJX131222 TJX196757:TJX196758 TJX262293:TJX262294 TJX327829:TJX327830 TJX393365:TJX393366 TJX458901:TJX458902 TJX524437:TJX524438 TJX589973:TJX589974 TJX655509:TJX655510 TJX721045:TJX721046 TJX786581:TJX786582 TJX852117:TJX852118 TJX917653:TJX917654 TJX983189:TJX983190 TTT65685:TTT65686 TTT131221:TTT131222 TTT196757:TTT196758 TTT262293:TTT262294 TTT327829:TTT327830 TTT393365:TTT393366 TTT458901:TTT458902 TTT524437:TTT524438 TTT589973:TTT589974 TTT655509:TTT655510 TTT721045:TTT721046 TTT786581:TTT786582 TTT852117:TTT852118 TTT917653:TTT917654 TTT983189:TTT983190 UDP65685:UDP65686 UDP131221:UDP131222 UDP196757:UDP196758 UDP262293:UDP262294 UDP327829:UDP327830 UDP393365:UDP393366 UDP458901:UDP458902 UDP524437:UDP524438 UDP589973:UDP589974 UDP655509:UDP655510 UDP721045:UDP721046 UDP786581:UDP786582 UDP852117:UDP852118 UDP917653:UDP917654 UDP983189:UDP983190 UNL65685:UNL65686 UNL131221:UNL131222 UNL196757:UNL196758 UNL262293:UNL262294 UNL327829:UNL327830 UNL393365:UNL393366 UNL458901:UNL458902 UNL524437:UNL524438 UNL589973:UNL589974 UNL655509:UNL655510 UNL721045:UNL721046 UNL786581:UNL786582 UNL852117:UNL852118 UNL917653:UNL917654 UNL983189:UNL983190 UXH65685:UXH65686 UXH131221:UXH131222 UXH196757:UXH196758 UXH262293:UXH262294 UXH327829:UXH327830 UXH393365:UXH393366 UXH458901:UXH458902 UXH524437:UXH524438 UXH589973:UXH589974 UXH655509:UXH655510 UXH721045:UXH721046 UXH786581:UXH786582 UXH852117:UXH852118 UXH917653:UXH917654 UXH983189:UXH983190 VHD65685:VHD65686 VHD131221:VHD131222 VHD196757:VHD196758 VHD262293:VHD262294 VHD327829:VHD327830 VHD393365:VHD393366 VHD458901:VHD458902 VHD524437:VHD524438 VHD589973:VHD589974 VHD655509:VHD655510 VHD721045:VHD721046 VHD786581:VHD786582 VHD852117:VHD852118 VHD917653:VHD917654 VHD983189:VHD983190 VQZ65685:VQZ65686 VQZ131221:VQZ131222 VQZ196757:VQZ196758 VQZ262293:VQZ262294 VQZ327829:VQZ327830 VQZ393365:VQZ393366 VQZ458901:VQZ458902 VQZ524437:VQZ524438 VQZ589973:VQZ589974 VQZ655509:VQZ655510 VQZ721045:VQZ721046 VQZ786581:VQZ786582 VQZ852117:VQZ852118 VQZ917653:VQZ917654 VQZ983189:VQZ983190 WAV65685:WAV65686 WAV131221:WAV131222 WAV196757:WAV196758 WAV262293:WAV262294 WAV327829:WAV327830 WAV393365:WAV393366 WAV458901:WAV458902 WAV524437:WAV524438 WAV589973:WAV589974 WAV655509:WAV655510 WAV721045:WAV721046 WAV786581:WAV786582 WAV852117:WAV852118 WAV917653:WAV917654 WAV983189:WAV983190 WKR65685:WKR65686 WKR131221:WKR131222 WKR196757:WKR196758 WKR262293:WKR262294 WKR327829:WKR327830 WKR393365:WKR393366 WKR458901:WKR458902 WKR524437:WKR524438 WKR589973:WKR589974 WKR655509:WKR655510 WKR721045:WKR721046 WKR786581:WKR786582 WKR852117:WKR852118 WKR917653:WKR917654 WKR983189:WKR983190 WUN65685:WUN65686 WUN131221:WUN131222 WUN196757:WUN196758 WUN262293:WUN262294 WUN327829:WUN327830 WUN393365:WUN393366 WUN458901:WUN458902 WUN524437:WUN524438 WUN589973:WUN589974 WUN655509:WUN655510 WUN721045:WUN721046 WUN786581:WUN786582 WUN852117:WUN852118 WUN917653:WUN917654 WUN983189:WUN983190">
      <formula1>"跨省,跨市,跨县"</formula1>
    </dataValidation>
    <dataValidation type="list" allowBlank="1" showInputMessage="1" showErrorMessage="1" sqref="IC65611 RY65611 ABU65611 ALQ65611 AVM65611 BFI65611 BPE65611 BZA65611 CIW65611 CSS65611 DCO65611 DMK65611 DWG65611 EGC65611 EPY65611 EZU65611 FJQ65611 FTM65611 GDI65611 GNE65611 GXA65611 HGW65611 HQS65611 IAO65611 IKK65611 IUG65611 JEC65611 JNY65611 JXU65611 KHQ65611 KRM65611 LBI65611 LLE65611 LVA65611 MEW65611 MOS65611 MYO65611 NIK65611 NSG65611 OCC65611 OLY65611 OVU65611 PFQ65611 PPM65611 PZI65611 QJE65611 QTA65611 RCW65611 RMS65611 RWO65611 SGK65611 SQG65611 TAC65611 TJY65611 TTU65611 UDQ65611 UNM65611 UXI65611 VHE65611 VRA65611 WAW65611 WKS65611 WUO65611 IC65693 RY65693 ABU65693 ALQ65693 AVM65693 BFI65693 BPE65693 BZA65693 CIW65693 CSS65693 DCO65693 DMK65693 DWG65693 EGC65693 EPY65693 EZU65693 FJQ65693 FTM65693 GDI65693 GNE65693 GXA65693 HGW65693 HQS65693 IAO65693 IKK65693 IUG65693 JEC65693 JNY65693 JXU65693 KHQ65693 KRM65693 LBI65693 LLE65693 LVA65693 MEW65693 MOS65693 MYO65693 NIK65693 NSG65693 OCC65693 OLY65693 OVU65693 PFQ65693 PPM65693 PZI65693 QJE65693 QTA65693 RCW65693 RMS65693 RWO65693 SGK65693 SQG65693 TAC65693 TJY65693 TTU65693 UDQ65693 UNM65693 UXI65693 VHE65693 VRA65693 WAW65693 WKS65693 WUO65693 IC131147 RY131147 ABU131147 ALQ131147 AVM131147 BFI131147 BPE131147 BZA131147 CIW131147 CSS131147 DCO131147 DMK131147 DWG131147 EGC131147 EPY131147 EZU131147 FJQ131147 FTM131147 GDI131147 GNE131147 GXA131147 HGW131147 HQS131147 IAO131147 IKK131147 IUG131147 JEC131147 JNY131147 JXU131147 KHQ131147 KRM131147 LBI131147 LLE131147 LVA131147 MEW131147 MOS131147 MYO131147 NIK131147 NSG131147 OCC131147 OLY131147 OVU131147 PFQ131147 PPM131147 PZI131147 QJE131147 QTA131147 RCW131147 RMS131147 RWO131147 SGK131147 SQG131147 TAC131147 TJY131147 TTU131147 UDQ131147 UNM131147 UXI131147 VHE131147 VRA131147 WAW131147 WKS131147 WUO131147 IC131229 RY131229 ABU131229 ALQ131229 AVM131229 BFI131229 BPE131229 BZA131229 CIW131229 CSS131229 DCO131229 DMK131229 DWG131229 EGC131229 EPY131229 EZU131229 FJQ131229 FTM131229 GDI131229 GNE131229 GXA131229 HGW131229 HQS131229 IAO131229 IKK131229 IUG131229 JEC131229 JNY131229 JXU131229 KHQ131229 KRM131229 LBI131229 LLE131229 LVA131229 MEW131229 MOS131229 MYO131229 NIK131229 NSG131229 OCC131229 OLY131229 OVU131229 PFQ131229 PPM131229 PZI131229 QJE131229 QTA131229 RCW131229 RMS131229 RWO131229 SGK131229 SQG131229 TAC131229 TJY131229 TTU131229 UDQ131229 UNM131229 UXI131229 VHE131229 VRA131229 WAW131229 WKS131229 WUO131229 IC196683 RY196683 ABU196683 ALQ196683 AVM196683 BFI196683 BPE196683 BZA196683 CIW196683 CSS196683 DCO196683 DMK196683 DWG196683 EGC196683 EPY196683 EZU196683 FJQ196683 FTM196683 GDI196683 GNE196683 GXA196683 HGW196683 HQS196683 IAO196683 IKK196683 IUG196683 JEC196683 JNY196683 JXU196683 KHQ196683 KRM196683 LBI196683 LLE196683 LVA196683 MEW196683 MOS196683 MYO196683 NIK196683 NSG196683 OCC196683 OLY196683 OVU196683 PFQ196683 PPM196683 PZI196683 QJE196683 QTA196683 RCW196683 RMS196683 RWO196683 SGK196683 SQG196683 TAC196683 TJY196683 TTU196683 UDQ196683 UNM196683 UXI196683 VHE196683 VRA196683 WAW196683 WKS196683 WUO196683 IC196765 RY196765 ABU196765 ALQ196765 AVM196765 BFI196765 BPE196765 BZA196765 CIW196765 CSS196765 DCO196765 DMK196765 DWG196765 EGC196765 EPY196765 EZU196765 FJQ196765 FTM196765 GDI196765 GNE196765 GXA196765 HGW196765 HQS196765 IAO196765 IKK196765 IUG196765 JEC196765 JNY196765 JXU196765 KHQ196765 KRM196765 LBI196765 LLE196765 LVA196765 MEW196765 MOS196765 MYO196765 NIK196765 NSG196765 OCC196765 OLY196765 OVU196765 PFQ196765 PPM196765 PZI196765 QJE196765 QTA196765 RCW196765 RMS196765 RWO196765 SGK196765 SQG196765 TAC196765 TJY196765 TTU196765 UDQ196765 UNM196765 UXI196765 VHE196765 VRA196765 WAW196765 WKS196765 WUO196765 IC262219 RY262219 ABU262219 ALQ262219 AVM262219 BFI262219 BPE262219 BZA262219 CIW262219 CSS262219 DCO262219 DMK262219 DWG262219 EGC262219 EPY262219 EZU262219 FJQ262219 FTM262219 GDI262219 GNE262219 GXA262219 HGW262219 HQS262219 IAO262219 IKK262219 IUG262219 JEC262219 JNY262219 JXU262219 KHQ262219 KRM262219 LBI262219 LLE262219 LVA262219 MEW262219 MOS262219 MYO262219 NIK262219 NSG262219 OCC262219 OLY262219 OVU262219 PFQ262219 PPM262219 PZI262219 QJE262219 QTA262219 RCW262219 RMS262219 RWO262219 SGK262219 SQG262219 TAC262219 TJY262219 TTU262219 UDQ262219 UNM262219 UXI262219 VHE262219 VRA262219 WAW262219 WKS262219 WUO262219 IC262301 RY262301 ABU262301 ALQ262301 AVM262301 BFI262301 BPE262301 BZA262301 CIW262301 CSS262301 DCO262301 DMK262301 DWG262301 EGC262301 EPY262301 EZU262301 FJQ262301 FTM262301 GDI262301 GNE262301 GXA262301 HGW262301 HQS262301 IAO262301 IKK262301 IUG262301 JEC262301 JNY262301 JXU262301 KHQ262301 KRM262301 LBI262301 LLE262301 LVA262301 MEW262301 MOS262301 MYO262301 NIK262301 NSG262301 OCC262301 OLY262301 OVU262301 PFQ262301 PPM262301 PZI262301 QJE262301 QTA262301 RCW262301 RMS262301 RWO262301 SGK262301 SQG262301 TAC262301 TJY262301 TTU262301 UDQ262301 UNM262301 UXI262301 VHE262301 VRA262301 WAW262301 WKS262301 WUO262301 IC327755 RY327755 ABU327755 ALQ327755 AVM327755 BFI327755 BPE327755 BZA327755 CIW327755 CSS327755 DCO327755 DMK327755 DWG327755 EGC327755 EPY327755 EZU327755 FJQ327755 FTM327755 GDI327755 GNE327755 GXA327755 HGW327755 HQS327755 IAO327755 IKK327755 IUG327755 JEC327755 JNY327755 JXU327755 KHQ327755 KRM327755 LBI327755 LLE327755 LVA327755 MEW327755 MOS327755 MYO327755 NIK327755 NSG327755 OCC327755 OLY327755 OVU327755 PFQ327755 PPM327755 PZI327755 QJE327755 QTA327755 RCW327755 RMS327755 RWO327755 SGK327755 SQG327755 TAC327755 TJY327755 TTU327755 UDQ327755 UNM327755 UXI327755 VHE327755 VRA327755 WAW327755 WKS327755 WUO327755 IC327837 RY327837 ABU327837 ALQ327837 AVM327837 BFI327837 BPE327837 BZA327837 CIW327837 CSS327837 DCO327837 DMK327837 DWG327837 EGC327837 EPY327837 EZU327837 FJQ327837 FTM327837 GDI327837 GNE327837 GXA327837 HGW327837 HQS327837 IAO327837 IKK327837 IUG327837 JEC327837 JNY327837 JXU327837 KHQ327837 KRM327837 LBI327837 LLE327837 LVA327837 MEW327837 MOS327837 MYO327837 NIK327837 NSG327837 OCC327837 OLY327837 OVU327837 PFQ327837 PPM327837 PZI327837 QJE327837 QTA327837 RCW327837 RMS327837 RWO327837 SGK327837 SQG327837 TAC327837 TJY327837 TTU327837 UDQ327837 UNM327837 UXI327837 VHE327837 VRA327837 WAW327837 WKS327837 WUO327837 IC393291 RY393291 ABU393291 ALQ393291 AVM393291 BFI393291 BPE393291 BZA393291 CIW393291 CSS393291 DCO393291 DMK393291 DWG393291 EGC393291 EPY393291 EZU393291 FJQ393291 FTM393291 GDI393291 GNE393291 GXA393291 HGW393291 HQS393291 IAO393291 IKK393291 IUG393291 JEC393291 JNY393291 JXU393291 KHQ393291 KRM393291 LBI393291 LLE393291 LVA393291 MEW393291 MOS393291 MYO393291 NIK393291 NSG393291 OCC393291 OLY393291 OVU393291 PFQ393291 PPM393291 PZI393291 QJE393291 QTA393291 RCW393291 RMS393291 RWO393291 SGK393291 SQG393291 TAC393291 TJY393291 TTU393291 UDQ393291 UNM393291 UXI393291 VHE393291 VRA393291 WAW393291 WKS393291 WUO393291 IC393373 RY393373 ABU393373 ALQ393373 AVM393373 BFI393373 BPE393373 BZA393373 CIW393373 CSS393373 DCO393373 DMK393373 DWG393373 EGC393373 EPY393373 EZU393373 FJQ393373 FTM393373 GDI393373 GNE393373 GXA393373 HGW393373 HQS393373 IAO393373 IKK393373 IUG393373 JEC393373 JNY393373 JXU393373 KHQ393373 KRM393373 LBI393373 LLE393373 LVA393373 MEW393373 MOS393373 MYO393373 NIK393373 NSG393373 OCC393373 OLY393373 OVU393373 PFQ393373 PPM393373 PZI393373 QJE393373 QTA393373 RCW393373 RMS393373 RWO393373 SGK393373 SQG393373 TAC393373 TJY393373 TTU393373 UDQ393373 UNM393373 UXI393373 VHE393373 VRA393373 WAW393373 WKS393373 WUO393373 IC458827 RY458827 ABU458827 ALQ458827 AVM458827 BFI458827 BPE458827 BZA458827 CIW458827 CSS458827 DCO458827 DMK458827 DWG458827 EGC458827 EPY458827 EZU458827 FJQ458827 FTM458827 GDI458827 GNE458827 GXA458827 HGW458827 HQS458827 IAO458827 IKK458827 IUG458827 JEC458827 JNY458827 JXU458827 KHQ458827 KRM458827 LBI458827 LLE458827 LVA458827 MEW458827 MOS458827 MYO458827 NIK458827 NSG458827 OCC458827 OLY458827 OVU458827 PFQ458827 PPM458827 PZI458827 QJE458827 QTA458827 RCW458827 RMS458827 RWO458827 SGK458827 SQG458827 TAC458827 TJY458827 TTU458827 UDQ458827 UNM458827 UXI458827 VHE458827 VRA458827 WAW458827 WKS458827 WUO458827 IC458909 RY458909 ABU458909 ALQ458909 AVM458909 BFI458909 BPE458909 BZA458909 CIW458909 CSS458909 DCO458909 DMK458909 DWG458909 EGC458909 EPY458909 EZU458909 FJQ458909 FTM458909 GDI458909 GNE458909 GXA458909 HGW458909 HQS458909 IAO458909 IKK458909 IUG458909 JEC458909 JNY458909 JXU458909 KHQ458909 KRM458909 LBI458909 LLE458909 LVA458909 MEW458909 MOS458909 MYO458909 NIK458909 NSG458909 OCC458909 OLY458909 OVU458909 PFQ458909 PPM458909 PZI458909 QJE458909 QTA458909 RCW458909 RMS458909 RWO458909 SGK458909 SQG458909 TAC458909 TJY458909 TTU458909 UDQ458909 UNM458909 UXI458909 VHE458909 VRA458909 WAW458909 WKS458909 WUO458909 IC524363 RY524363 ABU524363 ALQ524363 AVM524363 BFI524363 BPE524363 BZA524363 CIW524363 CSS524363 DCO524363 DMK524363 DWG524363 EGC524363 EPY524363 EZU524363 FJQ524363 FTM524363 GDI524363 GNE524363 GXA524363 HGW524363 HQS524363 IAO524363 IKK524363 IUG524363 JEC524363 JNY524363 JXU524363 KHQ524363 KRM524363 LBI524363 LLE524363 LVA524363 MEW524363 MOS524363 MYO524363 NIK524363 NSG524363 OCC524363 OLY524363 OVU524363 PFQ524363 PPM524363 PZI524363 QJE524363 QTA524363 RCW524363 RMS524363 RWO524363 SGK524363 SQG524363 TAC524363 TJY524363 TTU524363 UDQ524363 UNM524363 UXI524363 VHE524363 VRA524363 WAW524363 WKS524363 WUO524363 IC524445 RY524445 ABU524445 ALQ524445 AVM524445 BFI524445 BPE524445 BZA524445 CIW524445 CSS524445 DCO524445 DMK524445 DWG524445 EGC524445 EPY524445 EZU524445 FJQ524445 FTM524445 GDI524445 GNE524445 GXA524445 HGW524445 HQS524445 IAO524445 IKK524445 IUG524445 JEC524445 JNY524445 JXU524445 KHQ524445 KRM524445 LBI524445 LLE524445 LVA524445 MEW524445 MOS524445 MYO524445 NIK524445 NSG524445 OCC524445 OLY524445 OVU524445 PFQ524445 PPM524445 PZI524445 QJE524445 QTA524445 RCW524445 RMS524445 RWO524445 SGK524445 SQG524445 TAC524445 TJY524445 TTU524445 UDQ524445 UNM524445 UXI524445 VHE524445 VRA524445 WAW524445 WKS524445 WUO524445 IC589899 RY589899 ABU589899 ALQ589899 AVM589899 BFI589899 BPE589899 BZA589899 CIW589899 CSS589899 DCO589899 DMK589899 DWG589899 EGC589899 EPY589899 EZU589899 FJQ589899 FTM589899 GDI589899 GNE589899 GXA589899 HGW589899 HQS589899 IAO589899 IKK589899 IUG589899 JEC589899 JNY589899 JXU589899 KHQ589899 KRM589899 LBI589899 LLE589899 LVA589899 MEW589899 MOS589899 MYO589899 NIK589899 NSG589899 OCC589899 OLY589899 OVU589899 PFQ589899 PPM589899 PZI589899 QJE589899 QTA589899 RCW589899 RMS589899 RWO589899 SGK589899 SQG589899 TAC589899 TJY589899 TTU589899 UDQ589899 UNM589899 UXI589899 VHE589899 VRA589899 WAW589899 WKS589899 WUO589899 IC589981 RY589981 ABU589981 ALQ589981 AVM589981 BFI589981 BPE589981 BZA589981 CIW589981 CSS589981 DCO589981 DMK589981 DWG589981 EGC589981 EPY589981 EZU589981 FJQ589981 FTM589981 GDI589981 GNE589981 GXA589981 HGW589981 HQS589981 IAO589981 IKK589981 IUG589981 JEC589981 JNY589981 JXU589981 KHQ589981 KRM589981 LBI589981 LLE589981 LVA589981 MEW589981 MOS589981 MYO589981 NIK589981 NSG589981 OCC589981 OLY589981 OVU589981 PFQ589981 PPM589981 PZI589981 QJE589981 QTA589981 RCW589981 RMS589981 RWO589981 SGK589981 SQG589981 TAC589981 TJY589981 TTU589981 UDQ589981 UNM589981 UXI589981 VHE589981 VRA589981 WAW589981 WKS589981 WUO589981 IC655435 RY655435 ABU655435 ALQ655435 AVM655435 BFI655435 BPE655435 BZA655435 CIW655435 CSS655435 DCO655435 DMK655435 DWG655435 EGC655435 EPY655435 EZU655435 FJQ655435 FTM655435 GDI655435 GNE655435 GXA655435 HGW655435 HQS655435 IAO655435 IKK655435 IUG655435 JEC655435 JNY655435 JXU655435 KHQ655435 KRM655435 LBI655435 LLE655435 LVA655435 MEW655435 MOS655435 MYO655435 NIK655435 NSG655435 OCC655435 OLY655435 OVU655435 PFQ655435 PPM655435 PZI655435 QJE655435 QTA655435 RCW655435 RMS655435 RWO655435 SGK655435 SQG655435 TAC655435 TJY655435 TTU655435 UDQ655435 UNM655435 UXI655435 VHE655435 VRA655435 WAW655435 WKS655435 WUO655435 IC655517 RY655517 ABU655517 ALQ655517 AVM655517 BFI655517 BPE655517 BZA655517 CIW655517 CSS655517 DCO655517 DMK655517 DWG655517 EGC655517 EPY655517 EZU655517 FJQ655517 FTM655517 GDI655517 GNE655517 GXA655517 HGW655517 HQS655517 IAO655517 IKK655517 IUG655517 JEC655517 JNY655517 JXU655517 KHQ655517 KRM655517 LBI655517 LLE655517 LVA655517 MEW655517 MOS655517 MYO655517 NIK655517 NSG655517 OCC655517 OLY655517 OVU655517 PFQ655517 PPM655517 PZI655517 QJE655517 QTA655517 RCW655517 RMS655517 RWO655517 SGK655517 SQG655517 TAC655517 TJY655517 TTU655517 UDQ655517 UNM655517 UXI655517 VHE655517 VRA655517 WAW655517 WKS655517 WUO655517 IC720971 RY720971 ABU720971 ALQ720971 AVM720971 BFI720971 BPE720971 BZA720971 CIW720971 CSS720971 DCO720971 DMK720971 DWG720971 EGC720971 EPY720971 EZU720971 FJQ720971 FTM720971 GDI720971 GNE720971 GXA720971 HGW720971 HQS720971 IAO720971 IKK720971 IUG720971 JEC720971 JNY720971 JXU720971 KHQ720971 KRM720971 LBI720971 LLE720971 LVA720971 MEW720971 MOS720971 MYO720971 NIK720971 NSG720971 OCC720971 OLY720971 OVU720971 PFQ720971 PPM720971 PZI720971 QJE720971 QTA720971 RCW720971 RMS720971 RWO720971 SGK720971 SQG720971 TAC720971 TJY720971 TTU720971 UDQ720971 UNM720971 UXI720971 VHE720971 VRA720971 WAW720971 WKS720971 WUO720971 IC721053 RY721053 ABU721053 ALQ721053 AVM721053 BFI721053 BPE721053 BZA721053 CIW721053 CSS721053 DCO721053 DMK721053 DWG721053 EGC721053 EPY721053 EZU721053 FJQ721053 FTM721053 GDI721053 GNE721053 GXA721053 HGW721053 HQS721053 IAO721053 IKK721053 IUG721053 JEC721053 JNY721053 JXU721053 KHQ721053 KRM721053 LBI721053 LLE721053 LVA721053 MEW721053 MOS721053 MYO721053 NIK721053 NSG721053 OCC721053 OLY721053 OVU721053 PFQ721053 PPM721053 PZI721053 QJE721053 QTA721053 RCW721053 RMS721053 RWO721053 SGK721053 SQG721053 TAC721053 TJY721053 TTU721053 UDQ721053 UNM721053 UXI721053 VHE721053 VRA721053 WAW721053 WKS721053 WUO721053 IC786507 RY786507 ABU786507 ALQ786507 AVM786507 BFI786507 BPE786507 BZA786507 CIW786507 CSS786507 DCO786507 DMK786507 DWG786507 EGC786507 EPY786507 EZU786507 FJQ786507 FTM786507 GDI786507 GNE786507 GXA786507 HGW786507 HQS786507 IAO786507 IKK786507 IUG786507 JEC786507 JNY786507 JXU786507 KHQ786507 KRM786507 LBI786507 LLE786507 LVA786507 MEW786507 MOS786507 MYO786507 NIK786507 NSG786507 OCC786507 OLY786507 OVU786507 PFQ786507 PPM786507 PZI786507 QJE786507 QTA786507 RCW786507 RMS786507 RWO786507 SGK786507 SQG786507 TAC786507 TJY786507 TTU786507 UDQ786507 UNM786507 UXI786507 VHE786507 VRA786507 WAW786507 WKS786507 WUO786507 IC786589 RY786589 ABU786589 ALQ786589 AVM786589 BFI786589 BPE786589 BZA786589 CIW786589 CSS786589 DCO786589 DMK786589 DWG786589 EGC786589 EPY786589 EZU786589 FJQ786589 FTM786589 GDI786589 GNE786589 GXA786589 HGW786589 HQS786589 IAO786589 IKK786589 IUG786589 JEC786589 JNY786589 JXU786589 KHQ786589 KRM786589 LBI786589 LLE786589 LVA786589 MEW786589 MOS786589 MYO786589 NIK786589 NSG786589 OCC786589 OLY786589 OVU786589 PFQ786589 PPM786589 PZI786589 QJE786589 QTA786589 RCW786589 RMS786589 RWO786589 SGK786589 SQG786589 TAC786589 TJY786589 TTU786589 UDQ786589 UNM786589 UXI786589 VHE786589 VRA786589 WAW786589 WKS786589 WUO786589 IC852043 RY852043 ABU852043 ALQ852043 AVM852043 BFI852043 BPE852043 BZA852043 CIW852043 CSS852043 DCO852043 DMK852043 DWG852043 EGC852043 EPY852043 EZU852043 FJQ852043 FTM852043 GDI852043 GNE852043 GXA852043 HGW852043 HQS852043 IAO852043 IKK852043 IUG852043 JEC852043 JNY852043 JXU852043 KHQ852043 KRM852043 LBI852043 LLE852043 LVA852043 MEW852043 MOS852043 MYO852043 NIK852043 NSG852043 OCC852043 OLY852043 OVU852043 PFQ852043 PPM852043 PZI852043 QJE852043 QTA852043 RCW852043 RMS852043 RWO852043 SGK852043 SQG852043 TAC852043 TJY852043 TTU852043 UDQ852043 UNM852043 UXI852043 VHE852043 VRA852043 WAW852043 WKS852043 WUO852043 IC852125 RY852125 ABU852125 ALQ852125 AVM852125 BFI852125 BPE852125 BZA852125 CIW852125 CSS852125 DCO852125 DMK852125 DWG852125 EGC852125 EPY852125 EZU852125 FJQ852125 FTM852125 GDI852125 GNE852125 GXA852125 HGW852125 HQS852125 IAO852125 IKK852125 IUG852125 JEC852125 JNY852125 JXU852125 KHQ852125 KRM852125 LBI852125 LLE852125 LVA852125 MEW852125 MOS852125 MYO852125 NIK852125 NSG852125 OCC852125 OLY852125 OVU852125 PFQ852125 PPM852125 PZI852125 QJE852125 QTA852125 RCW852125 RMS852125 RWO852125 SGK852125 SQG852125 TAC852125 TJY852125 TTU852125 UDQ852125 UNM852125 UXI852125 VHE852125 VRA852125 WAW852125 WKS852125 WUO852125 IC917579 RY917579 ABU917579 ALQ917579 AVM917579 BFI917579 BPE917579 BZA917579 CIW917579 CSS917579 DCO917579 DMK917579 DWG917579 EGC917579 EPY917579 EZU917579 FJQ917579 FTM917579 GDI917579 GNE917579 GXA917579 HGW917579 HQS917579 IAO917579 IKK917579 IUG917579 JEC917579 JNY917579 JXU917579 KHQ917579 KRM917579 LBI917579 LLE917579 LVA917579 MEW917579 MOS917579 MYO917579 NIK917579 NSG917579 OCC917579 OLY917579 OVU917579 PFQ917579 PPM917579 PZI917579 QJE917579 QTA917579 RCW917579 RMS917579 RWO917579 SGK917579 SQG917579 TAC917579 TJY917579 TTU917579 UDQ917579 UNM917579 UXI917579 VHE917579 VRA917579 WAW917579 WKS917579 WUO917579 IC917661 RY917661 ABU917661 ALQ917661 AVM917661 BFI917661 BPE917661 BZA917661 CIW917661 CSS917661 DCO917661 DMK917661 DWG917661 EGC917661 EPY917661 EZU917661 FJQ917661 FTM917661 GDI917661 GNE917661 GXA917661 HGW917661 HQS917661 IAO917661 IKK917661 IUG917661 JEC917661 JNY917661 JXU917661 KHQ917661 KRM917661 LBI917661 LLE917661 LVA917661 MEW917661 MOS917661 MYO917661 NIK917661 NSG917661 OCC917661 OLY917661 OVU917661 PFQ917661 PPM917661 PZI917661 QJE917661 QTA917661 RCW917661 RMS917661 RWO917661 SGK917661 SQG917661 TAC917661 TJY917661 TTU917661 UDQ917661 UNM917661 UXI917661 VHE917661 VRA917661 WAW917661 WKS917661 WUO917661 IC983115 RY983115 ABU983115 ALQ983115 AVM983115 BFI983115 BPE983115 BZA983115 CIW983115 CSS983115 DCO983115 DMK983115 DWG983115 EGC983115 EPY983115 EZU983115 FJQ983115 FTM983115 GDI983115 GNE983115 GXA983115 HGW983115 HQS983115 IAO983115 IKK983115 IUG983115 JEC983115 JNY983115 JXU983115 KHQ983115 KRM983115 LBI983115 LLE983115 LVA983115 MEW983115 MOS983115 MYO983115 NIK983115 NSG983115 OCC983115 OLY983115 OVU983115 PFQ983115 PPM983115 PZI983115 QJE983115 QTA983115 RCW983115 RMS983115 RWO983115 SGK983115 SQG983115 TAC983115 TJY983115 TTU983115 UDQ983115 UNM983115 UXI983115 VHE983115 VRA983115 WAW983115 WKS983115 WUO983115 IC983197 RY983197 ABU983197 ALQ983197 AVM983197 BFI983197 BPE983197 BZA983197 CIW983197 CSS983197 DCO983197 DMK983197 DWG983197 EGC983197 EPY983197 EZU983197 FJQ983197 FTM983197 GDI983197 GNE983197 GXA983197 HGW983197 HQS983197 IAO983197 IKK983197 IUG983197 JEC983197 JNY983197 JXU983197 KHQ983197 KRM983197 LBI983197 LLE983197 LVA983197 MEW983197 MOS983197 MYO983197 NIK983197 NSG983197 OCC983197 OLY983197 OVU983197 PFQ983197 PPM983197 PZI983197 QJE983197 QTA983197 RCW983197 RMS983197 RWO983197 SGK983197 SQG983197 TAC983197 TJY983197 TTU983197 UDQ983197 UNM983197 UXI983197 VHE983197 VRA983197 WAW983197 WKS983197 WUO983197 IC65685:IC65686 IC131221:IC131222 IC196757:IC196758 IC262293:IC262294 IC327829:IC327830 IC393365:IC393366 IC458901:IC458902 IC524437:IC524438 IC589973:IC589974 IC655509:IC655510 IC721045:IC721046 IC786581:IC786582 IC852117:IC852118 IC917653:IC917654 IC983189:IC983190 RY65685:RY65686 RY131221:RY131222 RY196757:RY196758 RY262293:RY262294 RY327829:RY327830 RY393365:RY393366 RY458901:RY458902 RY524437:RY524438 RY589973:RY589974 RY655509:RY655510 RY721045:RY721046 RY786581:RY786582 RY852117:RY852118 RY917653:RY917654 RY983189:RY983190 ABU65685:ABU65686 ABU131221:ABU131222 ABU196757:ABU196758 ABU262293:ABU262294 ABU327829:ABU327830 ABU393365:ABU393366 ABU458901:ABU458902 ABU524437:ABU524438 ABU589973:ABU589974 ABU655509:ABU655510 ABU721045:ABU721046 ABU786581:ABU786582 ABU852117:ABU852118 ABU917653:ABU917654 ABU983189:ABU983190 ALQ65685:ALQ65686 ALQ131221:ALQ131222 ALQ196757:ALQ196758 ALQ262293:ALQ262294 ALQ327829:ALQ327830 ALQ393365:ALQ393366 ALQ458901:ALQ458902 ALQ524437:ALQ524438 ALQ589973:ALQ589974 ALQ655509:ALQ655510 ALQ721045:ALQ721046 ALQ786581:ALQ786582 ALQ852117:ALQ852118 ALQ917653:ALQ917654 ALQ983189:ALQ983190 AVM65685:AVM65686 AVM131221:AVM131222 AVM196757:AVM196758 AVM262293:AVM262294 AVM327829:AVM327830 AVM393365:AVM393366 AVM458901:AVM458902 AVM524437:AVM524438 AVM589973:AVM589974 AVM655509:AVM655510 AVM721045:AVM721046 AVM786581:AVM786582 AVM852117:AVM852118 AVM917653:AVM917654 AVM983189:AVM983190 BFI65685:BFI65686 BFI131221:BFI131222 BFI196757:BFI196758 BFI262293:BFI262294 BFI327829:BFI327830 BFI393365:BFI393366 BFI458901:BFI458902 BFI524437:BFI524438 BFI589973:BFI589974 BFI655509:BFI655510 BFI721045:BFI721046 BFI786581:BFI786582 BFI852117:BFI852118 BFI917653:BFI917654 BFI983189:BFI983190 BPE65685:BPE65686 BPE131221:BPE131222 BPE196757:BPE196758 BPE262293:BPE262294 BPE327829:BPE327830 BPE393365:BPE393366 BPE458901:BPE458902 BPE524437:BPE524438 BPE589973:BPE589974 BPE655509:BPE655510 BPE721045:BPE721046 BPE786581:BPE786582 BPE852117:BPE852118 BPE917653:BPE917654 BPE983189:BPE983190 BZA65685:BZA65686 BZA131221:BZA131222 BZA196757:BZA196758 BZA262293:BZA262294 BZA327829:BZA327830 BZA393365:BZA393366 BZA458901:BZA458902 BZA524437:BZA524438 BZA589973:BZA589974 BZA655509:BZA655510 BZA721045:BZA721046 BZA786581:BZA786582 BZA852117:BZA852118 BZA917653:BZA917654 BZA983189:BZA983190 CIW65685:CIW65686 CIW131221:CIW131222 CIW196757:CIW196758 CIW262293:CIW262294 CIW327829:CIW327830 CIW393365:CIW393366 CIW458901:CIW458902 CIW524437:CIW524438 CIW589973:CIW589974 CIW655509:CIW655510 CIW721045:CIW721046 CIW786581:CIW786582 CIW852117:CIW852118 CIW917653:CIW917654 CIW983189:CIW983190 CSS65685:CSS65686 CSS131221:CSS131222 CSS196757:CSS196758 CSS262293:CSS262294 CSS327829:CSS327830 CSS393365:CSS393366 CSS458901:CSS458902 CSS524437:CSS524438 CSS589973:CSS589974 CSS655509:CSS655510 CSS721045:CSS721046 CSS786581:CSS786582 CSS852117:CSS852118 CSS917653:CSS917654 CSS983189:CSS983190 DCO65685:DCO65686 DCO131221:DCO131222 DCO196757:DCO196758 DCO262293:DCO262294 DCO327829:DCO327830 DCO393365:DCO393366 DCO458901:DCO458902 DCO524437:DCO524438 DCO589973:DCO589974 DCO655509:DCO655510 DCO721045:DCO721046 DCO786581:DCO786582 DCO852117:DCO852118 DCO917653:DCO917654 DCO983189:DCO983190 DMK65685:DMK65686 DMK131221:DMK131222 DMK196757:DMK196758 DMK262293:DMK262294 DMK327829:DMK327830 DMK393365:DMK393366 DMK458901:DMK458902 DMK524437:DMK524438 DMK589973:DMK589974 DMK655509:DMK655510 DMK721045:DMK721046 DMK786581:DMK786582 DMK852117:DMK852118 DMK917653:DMK917654 DMK983189:DMK983190 DWG65685:DWG65686 DWG131221:DWG131222 DWG196757:DWG196758 DWG262293:DWG262294 DWG327829:DWG327830 DWG393365:DWG393366 DWG458901:DWG458902 DWG524437:DWG524438 DWG589973:DWG589974 DWG655509:DWG655510 DWG721045:DWG721046 DWG786581:DWG786582 DWG852117:DWG852118 DWG917653:DWG917654 DWG983189:DWG983190 EGC65685:EGC65686 EGC131221:EGC131222 EGC196757:EGC196758 EGC262293:EGC262294 EGC327829:EGC327830 EGC393365:EGC393366 EGC458901:EGC458902 EGC524437:EGC524438 EGC589973:EGC589974 EGC655509:EGC655510 EGC721045:EGC721046 EGC786581:EGC786582 EGC852117:EGC852118 EGC917653:EGC917654 EGC983189:EGC983190 EPY65685:EPY65686 EPY131221:EPY131222 EPY196757:EPY196758 EPY262293:EPY262294 EPY327829:EPY327830 EPY393365:EPY393366 EPY458901:EPY458902 EPY524437:EPY524438 EPY589973:EPY589974 EPY655509:EPY655510 EPY721045:EPY721046 EPY786581:EPY786582 EPY852117:EPY852118 EPY917653:EPY917654 EPY983189:EPY983190 EZU65685:EZU65686 EZU131221:EZU131222 EZU196757:EZU196758 EZU262293:EZU262294 EZU327829:EZU327830 EZU393365:EZU393366 EZU458901:EZU458902 EZU524437:EZU524438 EZU589973:EZU589974 EZU655509:EZU655510 EZU721045:EZU721046 EZU786581:EZU786582 EZU852117:EZU852118 EZU917653:EZU917654 EZU983189:EZU983190 FJQ65685:FJQ65686 FJQ131221:FJQ131222 FJQ196757:FJQ196758 FJQ262293:FJQ262294 FJQ327829:FJQ327830 FJQ393365:FJQ393366 FJQ458901:FJQ458902 FJQ524437:FJQ524438 FJQ589973:FJQ589974 FJQ655509:FJQ655510 FJQ721045:FJQ721046 FJQ786581:FJQ786582 FJQ852117:FJQ852118 FJQ917653:FJQ917654 FJQ983189:FJQ983190 FTM65685:FTM65686 FTM131221:FTM131222 FTM196757:FTM196758 FTM262293:FTM262294 FTM327829:FTM327830 FTM393365:FTM393366 FTM458901:FTM458902 FTM524437:FTM524438 FTM589973:FTM589974 FTM655509:FTM655510 FTM721045:FTM721046 FTM786581:FTM786582 FTM852117:FTM852118 FTM917653:FTM917654 FTM983189:FTM983190 GDI65685:GDI65686 GDI131221:GDI131222 GDI196757:GDI196758 GDI262293:GDI262294 GDI327829:GDI327830 GDI393365:GDI393366 GDI458901:GDI458902 GDI524437:GDI524438 GDI589973:GDI589974 GDI655509:GDI655510 GDI721045:GDI721046 GDI786581:GDI786582 GDI852117:GDI852118 GDI917653:GDI917654 GDI983189:GDI983190 GNE65685:GNE65686 GNE131221:GNE131222 GNE196757:GNE196758 GNE262293:GNE262294 GNE327829:GNE327830 GNE393365:GNE393366 GNE458901:GNE458902 GNE524437:GNE524438 GNE589973:GNE589974 GNE655509:GNE655510 GNE721045:GNE721046 GNE786581:GNE786582 GNE852117:GNE852118 GNE917653:GNE917654 GNE983189:GNE983190 GXA65685:GXA65686 GXA131221:GXA131222 GXA196757:GXA196758 GXA262293:GXA262294 GXA327829:GXA327830 GXA393365:GXA393366 GXA458901:GXA458902 GXA524437:GXA524438 GXA589973:GXA589974 GXA655509:GXA655510 GXA721045:GXA721046 GXA786581:GXA786582 GXA852117:GXA852118 GXA917653:GXA917654 GXA983189:GXA983190 HGW65685:HGW65686 HGW131221:HGW131222 HGW196757:HGW196758 HGW262293:HGW262294 HGW327829:HGW327830 HGW393365:HGW393366 HGW458901:HGW458902 HGW524437:HGW524438 HGW589973:HGW589974 HGW655509:HGW655510 HGW721045:HGW721046 HGW786581:HGW786582 HGW852117:HGW852118 HGW917653:HGW917654 HGW983189:HGW983190 HQS65685:HQS65686 HQS131221:HQS131222 HQS196757:HQS196758 HQS262293:HQS262294 HQS327829:HQS327830 HQS393365:HQS393366 HQS458901:HQS458902 HQS524437:HQS524438 HQS589973:HQS589974 HQS655509:HQS655510 HQS721045:HQS721046 HQS786581:HQS786582 HQS852117:HQS852118 HQS917653:HQS917654 HQS983189:HQS983190 IAO65685:IAO65686 IAO131221:IAO131222 IAO196757:IAO196758 IAO262293:IAO262294 IAO327829:IAO327830 IAO393365:IAO393366 IAO458901:IAO458902 IAO524437:IAO524438 IAO589973:IAO589974 IAO655509:IAO655510 IAO721045:IAO721046 IAO786581:IAO786582 IAO852117:IAO852118 IAO917653:IAO917654 IAO983189:IAO983190 IKK65685:IKK65686 IKK131221:IKK131222 IKK196757:IKK196758 IKK262293:IKK262294 IKK327829:IKK327830 IKK393365:IKK393366 IKK458901:IKK458902 IKK524437:IKK524438 IKK589973:IKK589974 IKK655509:IKK655510 IKK721045:IKK721046 IKK786581:IKK786582 IKK852117:IKK852118 IKK917653:IKK917654 IKK983189:IKK983190 IUG65685:IUG65686 IUG131221:IUG131222 IUG196757:IUG196758 IUG262293:IUG262294 IUG327829:IUG327830 IUG393365:IUG393366 IUG458901:IUG458902 IUG524437:IUG524438 IUG589973:IUG589974 IUG655509:IUG655510 IUG721045:IUG721046 IUG786581:IUG786582 IUG852117:IUG852118 IUG917653:IUG917654 IUG983189:IUG983190 JEC65685:JEC65686 JEC131221:JEC131222 JEC196757:JEC196758 JEC262293:JEC262294 JEC327829:JEC327830 JEC393365:JEC393366 JEC458901:JEC458902 JEC524437:JEC524438 JEC589973:JEC589974 JEC655509:JEC655510 JEC721045:JEC721046 JEC786581:JEC786582 JEC852117:JEC852118 JEC917653:JEC917654 JEC983189:JEC983190 JNY65685:JNY65686 JNY131221:JNY131222 JNY196757:JNY196758 JNY262293:JNY262294 JNY327829:JNY327830 JNY393365:JNY393366 JNY458901:JNY458902 JNY524437:JNY524438 JNY589973:JNY589974 JNY655509:JNY655510 JNY721045:JNY721046 JNY786581:JNY786582 JNY852117:JNY852118 JNY917653:JNY917654 JNY983189:JNY983190 JXU65685:JXU65686 JXU131221:JXU131222 JXU196757:JXU196758 JXU262293:JXU262294 JXU327829:JXU327830 JXU393365:JXU393366 JXU458901:JXU458902 JXU524437:JXU524438 JXU589973:JXU589974 JXU655509:JXU655510 JXU721045:JXU721046 JXU786581:JXU786582 JXU852117:JXU852118 JXU917653:JXU917654 JXU983189:JXU983190 KHQ65685:KHQ65686 KHQ131221:KHQ131222 KHQ196757:KHQ196758 KHQ262293:KHQ262294 KHQ327829:KHQ327830 KHQ393365:KHQ393366 KHQ458901:KHQ458902 KHQ524437:KHQ524438 KHQ589973:KHQ589974 KHQ655509:KHQ655510 KHQ721045:KHQ721046 KHQ786581:KHQ786582 KHQ852117:KHQ852118 KHQ917653:KHQ917654 KHQ983189:KHQ983190 KRM65685:KRM65686 KRM131221:KRM131222 KRM196757:KRM196758 KRM262293:KRM262294 KRM327829:KRM327830 KRM393365:KRM393366 KRM458901:KRM458902 KRM524437:KRM524438 KRM589973:KRM589974 KRM655509:KRM655510 KRM721045:KRM721046 KRM786581:KRM786582 KRM852117:KRM852118 KRM917653:KRM917654 KRM983189:KRM983190 LBI65685:LBI65686 LBI131221:LBI131222 LBI196757:LBI196758 LBI262293:LBI262294 LBI327829:LBI327830 LBI393365:LBI393366 LBI458901:LBI458902 LBI524437:LBI524438 LBI589973:LBI589974 LBI655509:LBI655510 LBI721045:LBI721046 LBI786581:LBI786582 LBI852117:LBI852118 LBI917653:LBI917654 LBI983189:LBI983190 LLE65685:LLE65686 LLE131221:LLE131222 LLE196757:LLE196758 LLE262293:LLE262294 LLE327829:LLE327830 LLE393365:LLE393366 LLE458901:LLE458902 LLE524437:LLE524438 LLE589973:LLE589974 LLE655509:LLE655510 LLE721045:LLE721046 LLE786581:LLE786582 LLE852117:LLE852118 LLE917653:LLE917654 LLE983189:LLE983190 LVA65685:LVA65686 LVA131221:LVA131222 LVA196757:LVA196758 LVA262293:LVA262294 LVA327829:LVA327830 LVA393365:LVA393366 LVA458901:LVA458902 LVA524437:LVA524438 LVA589973:LVA589974 LVA655509:LVA655510 LVA721045:LVA721046 LVA786581:LVA786582 LVA852117:LVA852118 LVA917653:LVA917654 LVA983189:LVA983190 MEW65685:MEW65686 MEW131221:MEW131222 MEW196757:MEW196758 MEW262293:MEW262294 MEW327829:MEW327830 MEW393365:MEW393366 MEW458901:MEW458902 MEW524437:MEW524438 MEW589973:MEW589974 MEW655509:MEW655510 MEW721045:MEW721046 MEW786581:MEW786582 MEW852117:MEW852118 MEW917653:MEW917654 MEW983189:MEW983190 MOS65685:MOS65686 MOS131221:MOS131222 MOS196757:MOS196758 MOS262293:MOS262294 MOS327829:MOS327830 MOS393365:MOS393366 MOS458901:MOS458902 MOS524437:MOS524438 MOS589973:MOS589974 MOS655509:MOS655510 MOS721045:MOS721046 MOS786581:MOS786582 MOS852117:MOS852118 MOS917653:MOS917654 MOS983189:MOS983190 MYO65685:MYO65686 MYO131221:MYO131222 MYO196757:MYO196758 MYO262293:MYO262294 MYO327829:MYO327830 MYO393365:MYO393366 MYO458901:MYO458902 MYO524437:MYO524438 MYO589973:MYO589974 MYO655509:MYO655510 MYO721045:MYO721046 MYO786581:MYO786582 MYO852117:MYO852118 MYO917653:MYO917654 MYO983189:MYO983190 NIK65685:NIK65686 NIK131221:NIK131222 NIK196757:NIK196758 NIK262293:NIK262294 NIK327829:NIK327830 NIK393365:NIK393366 NIK458901:NIK458902 NIK524437:NIK524438 NIK589973:NIK589974 NIK655509:NIK655510 NIK721045:NIK721046 NIK786581:NIK786582 NIK852117:NIK852118 NIK917653:NIK917654 NIK983189:NIK983190 NSG65685:NSG65686 NSG131221:NSG131222 NSG196757:NSG196758 NSG262293:NSG262294 NSG327829:NSG327830 NSG393365:NSG393366 NSG458901:NSG458902 NSG524437:NSG524438 NSG589973:NSG589974 NSG655509:NSG655510 NSG721045:NSG721046 NSG786581:NSG786582 NSG852117:NSG852118 NSG917653:NSG917654 NSG983189:NSG983190 OCC65685:OCC65686 OCC131221:OCC131222 OCC196757:OCC196758 OCC262293:OCC262294 OCC327829:OCC327830 OCC393365:OCC393366 OCC458901:OCC458902 OCC524437:OCC524438 OCC589973:OCC589974 OCC655509:OCC655510 OCC721045:OCC721046 OCC786581:OCC786582 OCC852117:OCC852118 OCC917653:OCC917654 OCC983189:OCC983190 OLY65685:OLY65686 OLY131221:OLY131222 OLY196757:OLY196758 OLY262293:OLY262294 OLY327829:OLY327830 OLY393365:OLY393366 OLY458901:OLY458902 OLY524437:OLY524438 OLY589973:OLY589974 OLY655509:OLY655510 OLY721045:OLY721046 OLY786581:OLY786582 OLY852117:OLY852118 OLY917653:OLY917654 OLY983189:OLY983190 OVU65685:OVU65686 OVU131221:OVU131222 OVU196757:OVU196758 OVU262293:OVU262294 OVU327829:OVU327830 OVU393365:OVU393366 OVU458901:OVU458902 OVU524437:OVU524438 OVU589973:OVU589974 OVU655509:OVU655510 OVU721045:OVU721046 OVU786581:OVU786582 OVU852117:OVU852118 OVU917653:OVU917654 OVU983189:OVU983190 PFQ65685:PFQ65686 PFQ131221:PFQ131222 PFQ196757:PFQ196758 PFQ262293:PFQ262294 PFQ327829:PFQ327830 PFQ393365:PFQ393366 PFQ458901:PFQ458902 PFQ524437:PFQ524438 PFQ589973:PFQ589974 PFQ655509:PFQ655510 PFQ721045:PFQ721046 PFQ786581:PFQ786582 PFQ852117:PFQ852118 PFQ917653:PFQ917654 PFQ983189:PFQ983190 PPM65685:PPM65686 PPM131221:PPM131222 PPM196757:PPM196758 PPM262293:PPM262294 PPM327829:PPM327830 PPM393365:PPM393366 PPM458901:PPM458902 PPM524437:PPM524438 PPM589973:PPM589974 PPM655509:PPM655510 PPM721045:PPM721046 PPM786581:PPM786582 PPM852117:PPM852118 PPM917653:PPM917654 PPM983189:PPM983190 PZI65685:PZI65686 PZI131221:PZI131222 PZI196757:PZI196758 PZI262293:PZI262294 PZI327829:PZI327830 PZI393365:PZI393366 PZI458901:PZI458902 PZI524437:PZI524438 PZI589973:PZI589974 PZI655509:PZI655510 PZI721045:PZI721046 PZI786581:PZI786582 PZI852117:PZI852118 PZI917653:PZI917654 PZI983189:PZI983190 QJE65685:QJE65686 QJE131221:QJE131222 QJE196757:QJE196758 QJE262293:QJE262294 QJE327829:QJE327830 QJE393365:QJE393366 QJE458901:QJE458902 QJE524437:QJE524438 QJE589973:QJE589974 QJE655509:QJE655510 QJE721045:QJE721046 QJE786581:QJE786582 QJE852117:QJE852118 QJE917653:QJE917654 QJE983189:QJE983190 QTA65685:QTA65686 QTA131221:QTA131222 QTA196757:QTA196758 QTA262293:QTA262294 QTA327829:QTA327830 QTA393365:QTA393366 QTA458901:QTA458902 QTA524437:QTA524438 QTA589973:QTA589974 QTA655509:QTA655510 QTA721045:QTA721046 QTA786581:QTA786582 QTA852117:QTA852118 QTA917653:QTA917654 QTA983189:QTA983190 RCW65685:RCW65686 RCW131221:RCW131222 RCW196757:RCW196758 RCW262293:RCW262294 RCW327829:RCW327830 RCW393365:RCW393366 RCW458901:RCW458902 RCW524437:RCW524438 RCW589973:RCW589974 RCW655509:RCW655510 RCW721045:RCW721046 RCW786581:RCW786582 RCW852117:RCW852118 RCW917653:RCW917654 RCW983189:RCW983190 RMS65685:RMS65686 RMS131221:RMS131222 RMS196757:RMS196758 RMS262293:RMS262294 RMS327829:RMS327830 RMS393365:RMS393366 RMS458901:RMS458902 RMS524437:RMS524438 RMS589973:RMS589974 RMS655509:RMS655510 RMS721045:RMS721046 RMS786581:RMS786582 RMS852117:RMS852118 RMS917653:RMS917654 RMS983189:RMS983190 RWO65685:RWO65686 RWO131221:RWO131222 RWO196757:RWO196758 RWO262293:RWO262294 RWO327829:RWO327830 RWO393365:RWO393366 RWO458901:RWO458902 RWO524437:RWO524438 RWO589973:RWO589974 RWO655509:RWO655510 RWO721045:RWO721046 RWO786581:RWO786582 RWO852117:RWO852118 RWO917653:RWO917654 RWO983189:RWO983190 SGK65685:SGK65686 SGK131221:SGK131222 SGK196757:SGK196758 SGK262293:SGK262294 SGK327829:SGK327830 SGK393365:SGK393366 SGK458901:SGK458902 SGK524437:SGK524438 SGK589973:SGK589974 SGK655509:SGK655510 SGK721045:SGK721046 SGK786581:SGK786582 SGK852117:SGK852118 SGK917653:SGK917654 SGK983189:SGK983190 SQG65685:SQG65686 SQG131221:SQG131222 SQG196757:SQG196758 SQG262293:SQG262294 SQG327829:SQG327830 SQG393365:SQG393366 SQG458901:SQG458902 SQG524437:SQG524438 SQG589973:SQG589974 SQG655509:SQG655510 SQG721045:SQG721046 SQG786581:SQG786582 SQG852117:SQG852118 SQG917653:SQG917654 SQG983189:SQG983190 TAC65685:TAC65686 TAC131221:TAC131222 TAC196757:TAC196758 TAC262293:TAC262294 TAC327829:TAC327830 TAC393365:TAC393366 TAC458901:TAC458902 TAC524437:TAC524438 TAC589973:TAC589974 TAC655509:TAC655510 TAC721045:TAC721046 TAC786581:TAC786582 TAC852117:TAC852118 TAC917653:TAC917654 TAC983189:TAC983190 TJY65685:TJY65686 TJY131221:TJY131222 TJY196757:TJY196758 TJY262293:TJY262294 TJY327829:TJY327830 TJY393365:TJY393366 TJY458901:TJY458902 TJY524437:TJY524438 TJY589973:TJY589974 TJY655509:TJY655510 TJY721045:TJY721046 TJY786581:TJY786582 TJY852117:TJY852118 TJY917653:TJY917654 TJY983189:TJY983190 TTU65685:TTU65686 TTU131221:TTU131222 TTU196757:TTU196758 TTU262293:TTU262294 TTU327829:TTU327830 TTU393365:TTU393366 TTU458901:TTU458902 TTU524437:TTU524438 TTU589973:TTU589974 TTU655509:TTU655510 TTU721045:TTU721046 TTU786581:TTU786582 TTU852117:TTU852118 TTU917653:TTU917654 TTU983189:TTU983190 UDQ65685:UDQ65686 UDQ131221:UDQ131222 UDQ196757:UDQ196758 UDQ262293:UDQ262294 UDQ327829:UDQ327830 UDQ393365:UDQ393366 UDQ458901:UDQ458902 UDQ524437:UDQ524438 UDQ589973:UDQ589974 UDQ655509:UDQ655510 UDQ721045:UDQ721046 UDQ786581:UDQ786582 UDQ852117:UDQ852118 UDQ917653:UDQ917654 UDQ983189:UDQ983190 UNM65685:UNM65686 UNM131221:UNM131222 UNM196757:UNM196758 UNM262293:UNM262294 UNM327829:UNM327830 UNM393365:UNM393366 UNM458901:UNM458902 UNM524437:UNM524438 UNM589973:UNM589974 UNM655509:UNM655510 UNM721045:UNM721046 UNM786581:UNM786582 UNM852117:UNM852118 UNM917653:UNM917654 UNM983189:UNM983190 UXI65685:UXI65686 UXI131221:UXI131222 UXI196757:UXI196758 UXI262293:UXI262294 UXI327829:UXI327830 UXI393365:UXI393366 UXI458901:UXI458902 UXI524437:UXI524438 UXI589973:UXI589974 UXI655509:UXI655510 UXI721045:UXI721046 UXI786581:UXI786582 UXI852117:UXI852118 UXI917653:UXI917654 UXI983189:UXI983190 VHE65685:VHE65686 VHE131221:VHE131222 VHE196757:VHE196758 VHE262293:VHE262294 VHE327829:VHE327830 VHE393365:VHE393366 VHE458901:VHE458902 VHE524437:VHE524438 VHE589973:VHE589974 VHE655509:VHE655510 VHE721045:VHE721046 VHE786581:VHE786582 VHE852117:VHE852118 VHE917653:VHE917654 VHE983189:VHE983190 VRA65685:VRA65686 VRA131221:VRA131222 VRA196757:VRA196758 VRA262293:VRA262294 VRA327829:VRA327830 VRA393365:VRA393366 VRA458901:VRA458902 VRA524437:VRA524438 VRA589973:VRA589974 VRA655509:VRA655510 VRA721045:VRA721046 VRA786581:VRA786582 VRA852117:VRA852118 VRA917653:VRA917654 VRA983189:VRA983190 WAW65685:WAW65686 WAW131221:WAW131222 WAW196757:WAW196758 WAW262293:WAW262294 WAW327829:WAW327830 WAW393365:WAW393366 WAW458901:WAW458902 WAW524437:WAW524438 WAW589973:WAW589974 WAW655509:WAW655510 WAW721045:WAW721046 WAW786581:WAW786582 WAW852117:WAW852118 WAW917653:WAW917654 WAW983189:WAW983190 WKS65685:WKS65686 WKS131221:WKS131222 WKS196757:WKS196758 WKS262293:WKS262294 WKS327829:WKS327830 WKS393365:WKS393366 WKS458901:WKS458902 WKS524437:WKS524438 WKS589973:WKS589974 WKS655509:WKS655510 WKS721045:WKS721046 WKS786581:WKS786582 WKS852117:WKS852118 WKS917653:WKS917654 WKS983189:WKS983190 WUO65685:WUO65686 WUO131221:WUO131222 WUO196757:WUO196758 WUO262293:WUO262294 WUO327829:WUO327830 WUO393365:WUO393366 WUO458901:WUO458902 WUO524437:WUO524438 WUO589973:WUO589974 WUO655509:WUO655510 WUO721045:WUO721046 WUO786581:WUO786582 WUO852117:WUO852118 WUO917653:WUO917654 WUO983189:WUO983190">
      <formula1>"国家级,省级,市级,县级"</formula1>
    </dataValidation>
    <dataValidation type="list" allowBlank="1" showInputMessage="1" showErrorMessage="1" sqref="ID65611 RZ65611 ABV65611 ALR65611 AVN65611 BFJ65611 BPF65611 BZB65611 CIX65611 CST65611 DCP65611 DML65611 DWH65611 EGD65611 EPZ65611 EZV65611 FJR65611 FTN65611 GDJ65611 GNF65611 GXB65611 HGX65611 HQT65611 IAP65611 IKL65611 IUH65611 JED65611 JNZ65611 JXV65611 KHR65611 KRN65611 LBJ65611 LLF65611 LVB65611 MEX65611 MOT65611 MYP65611 NIL65611 NSH65611 OCD65611 OLZ65611 OVV65611 PFR65611 PPN65611 PZJ65611 QJF65611 QTB65611 RCX65611 RMT65611 RWP65611 SGL65611 SQH65611 TAD65611 TJZ65611 TTV65611 UDR65611 UNN65611 UXJ65611 VHF65611 VRB65611 WAX65611 WKT65611 WUP65611 ID65700 RZ65700 ABV65700 ALR65700 AVN65700 BFJ65700 BPF65700 BZB65700 CIX65700 CST65700 DCP65700 DML65700 DWH65700 EGD65700 EPZ65700 EZV65700 FJR65700 FTN65700 GDJ65700 GNF65700 GXB65700 HGX65700 HQT65700 IAP65700 IKL65700 IUH65700 JED65700 JNZ65700 JXV65700 KHR65700 KRN65700 LBJ65700 LLF65700 LVB65700 MEX65700 MOT65700 MYP65700 NIL65700 NSH65700 OCD65700 OLZ65700 OVV65700 PFR65700 PPN65700 PZJ65700 QJF65700 QTB65700 RCX65700 RMT65700 RWP65700 SGL65700 SQH65700 TAD65700 TJZ65700 TTV65700 UDR65700 UNN65700 UXJ65700 VHF65700 VRB65700 WAX65700 WKT65700 WUP65700 ID131147 RZ131147 ABV131147 ALR131147 AVN131147 BFJ131147 BPF131147 BZB131147 CIX131147 CST131147 DCP131147 DML131147 DWH131147 EGD131147 EPZ131147 EZV131147 FJR131147 FTN131147 GDJ131147 GNF131147 GXB131147 HGX131147 HQT131147 IAP131147 IKL131147 IUH131147 JED131147 JNZ131147 JXV131147 KHR131147 KRN131147 LBJ131147 LLF131147 LVB131147 MEX131147 MOT131147 MYP131147 NIL131147 NSH131147 OCD131147 OLZ131147 OVV131147 PFR131147 PPN131147 PZJ131147 QJF131147 QTB131147 RCX131147 RMT131147 RWP131147 SGL131147 SQH131147 TAD131147 TJZ131147 TTV131147 UDR131147 UNN131147 UXJ131147 VHF131147 VRB131147 WAX131147 WKT131147 WUP131147 ID131236 RZ131236 ABV131236 ALR131236 AVN131236 BFJ131236 BPF131236 BZB131236 CIX131236 CST131236 DCP131236 DML131236 DWH131236 EGD131236 EPZ131236 EZV131236 FJR131236 FTN131236 GDJ131236 GNF131236 GXB131236 HGX131236 HQT131236 IAP131236 IKL131236 IUH131236 JED131236 JNZ131236 JXV131236 KHR131236 KRN131236 LBJ131236 LLF131236 LVB131236 MEX131236 MOT131236 MYP131236 NIL131236 NSH131236 OCD131236 OLZ131236 OVV131236 PFR131236 PPN131236 PZJ131236 QJF131236 QTB131236 RCX131236 RMT131236 RWP131236 SGL131236 SQH131236 TAD131236 TJZ131236 TTV131236 UDR131236 UNN131236 UXJ131236 VHF131236 VRB131236 WAX131236 WKT131236 WUP131236 ID196683 RZ196683 ABV196683 ALR196683 AVN196683 BFJ196683 BPF196683 BZB196683 CIX196683 CST196683 DCP196683 DML196683 DWH196683 EGD196683 EPZ196683 EZV196683 FJR196683 FTN196683 GDJ196683 GNF196683 GXB196683 HGX196683 HQT196683 IAP196683 IKL196683 IUH196683 JED196683 JNZ196683 JXV196683 KHR196683 KRN196683 LBJ196683 LLF196683 LVB196683 MEX196683 MOT196683 MYP196683 NIL196683 NSH196683 OCD196683 OLZ196683 OVV196683 PFR196683 PPN196683 PZJ196683 QJF196683 QTB196683 RCX196683 RMT196683 RWP196683 SGL196683 SQH196683 TAD196683 TJZ196683 TTV196683 UDR196683 UNN196683 UXJ196683 VHF196683 VRB196683 WAX196683 WKT196683 WUP196683 ID196772 RZ196772 ABV196772 ALR196772 AVN196772 BFJ196772 BPF196772 BZB196772 CIX196772 CST196772 DCP196772 DML196772 DWH196772 EGD196772 EPZ196772 EZV196772 FJR196772 FTN196772 GDJ196772 GNF196772 GXB196772 HGX196772 HQT196772 IAP196772 IKL196772 IUH196772 JED196772 JNZ196772 JXV196772 KHR196772 KRN196772 LBJ196772 LLF196772 LVB196772 MEX196772 MOT196772 MYP196772 NIL196772 NSH196772 OCD196772 OLZ196772 OVV196772 PFR196772 PPN196772 PZJ196772 QJF196772 QTB196772 RCX196772 RMT196772 RWP196772 SGL196772 SQH196772 TAD196772 TJZ196772 TTV196772 UDR196772 UNN196772 UXJ196772 VHF196772 VRB196772 WAX196772 WKT196772 WUP196772 ID262219 RZ262219 ABV262219 ALR262219 AVN262219 BFJ262219 BPF262219 BZB262219 CIX262219 CST262219 DCP262219 DML262219 DWH262219 EGD262219 EPZ262219 EZV262219 FJR262219 FTN262219 GDJ262219 GNF262219 GXB262219 HGX262219 HQT262219 IAP262219 IKL262219 IUH262219 JED262219 JNZ262219 JXV262219 KHR262219 KRN262219 LBJ262219 LLF262219 LVB262219 MEX262219 MOT262219 MYP262219 NIL262219 NSH262219 OCD262219 OLZ262219 OVV262219 PFR262219 PPN262219 PZJ262219 QJF262219 QTB262219 RCX262219 RMT262219 RWP262219 SGL262219 SQH262219 TAD262219 TJZ262219 TTV262219 UDR262219 UNN262219 UXJ262219 VHF262219 VRB262219 WAX262219 WKT262219 WUP262219 ID262308 RZ262308 ABV262308 ALR262308 AVN262308 BFJ262308 BPF262308 BZB262308 CIX262308 CST262308 DCP262308 DML262308 DWH262308 EGD262308 EPZ262308 EZV262308 FJR262308 FTN262308 GDJ262308 GNF262308 GXB262308 HGX262308 HQT262308 IAP262308 IKL262308 IUH262308 JED262308 JNZ262308 JXV262308 KHR262308 KRN262308 LBJ262308 LLF262308 LVB262308 MEX262308 MOT262308 MYP262308 NIL262308 NSH262308 OCD262308 OLZ262308 OVV262308 PFR262308 PPN262308 PZJ262308 QJF262308 QTB262308 RCX262308 RMT262308 RWP262308 SGL262308 SQH262308 TAD262308 TJZ262308 TTV262308 UDR262308 UNN262308 UXJ262308 VHF262308 VRB262308 WAX262308 WKT262308 WUP262308 ID327755 RZ327755 ABV327755 ALR327755 AVN327755 BFJ327755 BPF327755 BZB327755 CIX327755 CST327755 DCP327755 DML327755 DWH327755 EGD327755 EPZ327755 EZV327755 FJR327755 FTN327755 GDJ327755 GNF327755 GXB327755 HGX327755 HQT327755 IAP327755 IKL327755 IUH327755 JED327755 JNZ327755 JXV327755 KHR327755 KRN327755 LBJ327755 LLF327755 LVB327755 MEX327755 MOT327755 MYP327755 NIL327755 NSH327755 OCD327755 OLZ327755 OVV327755 PFR327755 PPN327755 PZJ327755 QJF327755 QTB327755 RCX327755 RMT327755 RWP327755 SGL327755 SQH327755 TAD327755 TJZ327755 TTV327755 UDR327755 UNN327755 UXJ327755 VHF327755 VRB327755 WAX327755 WKT327755 WUP327755 ID327844 RZ327844 ABV327844 ALR327844 AVN327844 BFJ327844 BPF327844 BZB327844 CIX327844 CST327844 DCP327844 DML327844 DWH327844 EGD327844 EPZ327844 EZV327844 FJR327844 FTN327844 GDJ327844 GNF327844 GXB327844 HGX327844 HQT327844 IAP327844 IKL327844 IUH327844 JED327844 JNZ327844 JXV327844 KHR327844 KRN327844 LBJ327844 LLF327844 LVB327844 MEX327844 MOT327844 MYP327844 NIL327844 NSH327844 OCD327844 OLZ327844 OVV327844 PFR327844 PPN327844 PZJ327844 QJF327844 QTB327844 RCX327844 RMT327844 RWP327844 SGL327844 SQH327844 TAD327844 TJZ327844 TTV327844 UDR327844 UNN327844 UXJ327844 VHF327844 VRB327844 WAX327844 WKT327844 WUP327844 ID393291 RZ393291 ABV393291 ALR393291 AVN393291 BFJ393291 BPF393291 BZB393291 CIX393291 CST393291 DCP393291 DML393291 DWH393291 EGD393291 EPZ393291 EZV393291 FJR393291 FTN393291 GDJ393291 GNF393291 GXB393291 HGX393291 HQT393291 IAP393291 IKL393291 IUH393291 JED393291 JNZ393291 JXV393291 KHR393291 KRN393291 LBJ393291 LLF393291 LVB393291 MEX393291 MOT393291 MYP393291 NIL393291 NSH393291 OCD393291 OLZ393291 OVV393291 PFR393291 PPN393291 PZJ393291 QJF393291 QTB393291 RCX393291 RMT393291 RWP393291 SGL393291 SQH393291 TAD393291 TJZ393291 TTV393291 UDR393291 UNN393291 UXJ393291 VHF393291 VRB393291 WAX393291 WKT393291 WUP393291 ID393380 RZ393380 ABV393380 ALR393380 AVN393380 BFJ393380 BPF393380 BZB393380 CIX393380 CST393380 DCP393380 DML393380 DWH393380 EGD393380 EPZ393380 EZV393380 FJR393380 FTN393380 GDJ393380 GNF393380 GXB393380 HGX393380 HQT393380 IAP393380 IKL393380 IUH393380 JED393380 JNZ393380 JXV393380 KHR393380 KRN393380 LBJ393380 LLF393380 LVB393380 MEX393380 MOT393380 MYP393380 NIL393380 NSH393380 OCD393380 OLZ393380 OVV393380 PFR393380 PPN393380 PZJ393380 QJF393380 QTB393380 RCX393380 RMT393380 RWP393380 SGL393380 SQH393380 TAD393380 TJZ393380 TTV393380 UDR393380 UNN393380 UXJ393380 VHF393380 VRB393380 WAX393380 WKT393380 WUP393380 ID458827 RZ458827 ABV458827 ALR458827 AVN458827 BFJ458827 BPF458827 BZB458827 CIX458827 CST458827 DCP458827 DML458827 DWH458827 EGD458827 EPZ458827 EZV458827 FJR458827 FTN458827 GDJ458827 GNF458827 GXB458827 HGX458827 HQT458827 IAP458827 IKL458827 IUH458827 JED458827 JNZ458827 JXV458827 KHR458827 KRN458827 LBJ458827 LLF458827 LVB458827 MEX458827 MOT458827 MYP458827 NIL458827 NSH458827 OCD458827 OLZ458827 OVV458827 PFR458827 PPN458827 PZJ458827 QJF458827 QTB458827 RCX458827 RMT458827 RWP458827 SGL458827 SQH458827 TAD458827 TJZ458827 TTV458827 UDR458827 UNN458827 UXJ458827 VHF458827 VRB458827 WAX458827 WKT458827 WUP458827 ID458916 RZ458916 ABV458916 ALR458916 AVN458916 BFJ458916 BPF458916 BZB458916 CIX458916 CST458916 DCP458916 DML458916 DWH458916 EGD458916 EPZ458916 EZV458916 FJR458916 FTN458916 GDJ458916 GNF458916 GXB458916 HGX458916 HQT458916 IAP458916 IKL458916 IUH458916 JED458916 JNZ458916 JXV458916 KHR458916 KRN458916 LBJ458916 LLF458916 LVB458916 MEX458916 MOT458916 MYP458916 NIL458916 NSH458916 OCD458916 OLZ458916 OVV458916 PFR458916 PPN458916 PZJ458916 QJF458916 QTB458916 RCX458916 RMT458916 RWP458916 SGL458916 SQH458916 TAD458916 TJZ458916 TTV458916 UDR458916 UNN458916 UXJ458916 VHF458916 VRB458916 WAX458916 WKT458916 WUP458916 ID524363 RZ524363 ABV524363 ALR524363 AVN524363 BFJ524363 BPF524363 BZB524363 CIX524363 CST524363 DCP524363 DML524363 DWH524363 EGD524363 EPZ524363 EZV524363 FJR524363 FTN524363 GDJ524363 GNF524363 GXB524363 HGX524363 HQT524363 IAP524363 IKL524363 IUH524363 JED524363 JNZ524363 JXV524363 KHR524363 KRN524363 LBJ524363 LLF524363 LVB524363 MEX524363 MOT524363 MYP524363 NIL524363 NSH524363 OCD524363 OLZ524363 OVV524363 PFR524363 PPN524363 PZJ524363 QJF524363 QTB524363 RCX524363 RMT524363 RWP524363 SGL524363 SQH524363 TAD524363 TJZ524363 TTV524363 UDR524363 UNN524363 UXJ524363 VHF524363 VRB524363 WAX524363 WKT524363 WUP524363 ID524452 RZ524452 ABV524452 ALR524452 AVN524452 BFJ524452 BPF524452 BZB524452 CIX524452 CST524452 DCP524452 DML524452 DWH524452 EGD524452 EPZ524452 EZV524452 FJR524452 FTN524452 GDJ524452 GNF524452 GXB524452 HGX524452 HQT524452 IAP524452 IKL524452 IUH524452 JED524452 JNZ524452 JXV524452 KHR524452 KRN524452 LBJ524452 LLF524452 LVB524452 MEX524452 MOT524452 MYP524452 NIL524452 NSH524452 OCD524452 OLZ524452 OVV524452 PFR524452 PPN524452 PZJ524452 QJF524452 QTB524452 RCX524452 RMT524452 RWP524452 SGL524452 SQH524452 TAD524452 TJZ524452 TTV524452 UDR524452 UNN524452 UXJ524452 VHF524452 VRB524452 WAX524452 WKT524452 WUP524452 ID589899 RZ589899 ABV589899 ALR589899 AVN589899 BFJ589899 BPF589899 BZB589899 CIX589899 CST589899 DCP589899 DML589899 DWH589899 EGD589899 EPZ589899 EZV589899 FJR589899 FTN589899 GDJ589899 GNF589899 GXB589899 HGX589899 HQT589899 IAP589899 IKL589899 IUH589899 JED589899 JNZ589899 JXV589899 KHR589899 KRN589899 LBJ589899 LLF589899 LVB589899 MEX589899 MOT589899 MYP589899 NIL589899 NSH589899 OCD589899 OLZ589899 OVV589899 PFR589899 PPN589899 PZJ589899 QJF589899 QTB589899 RCX589899 RMT589899 RWP589899 SGL589899 SQH589899 TAD589899 TJZ589899 TTV589899 UDR589899 UNN589899 UXJ589899 VHF589899 VRB589899 WAX589899 WKT589899 WUP589899 ID589988 RZ589988 ABV589988 ALR589988 AVN589988 BFJ589988 BPF589988 BZB589988 CIX589988 CST589988 DCP589988 DML589988 DWH589988 EGD589988 EPZ589988 EZV589988 FJR589988 FTN589988 GDJ589988 GNF589988 GXB589988 HGX589988 HQT589988 IAP589988 IKL589988 IUH589988 JED589988 JNZ589988 JXV589988 KHR589988 KRN589988 LBJ589988 LLF589988 LVB589988 MEX589988 MOT589988 MYP589988 NIL589988 NSH589988 OCD589988 OLZ589988 OVV589988 PFR589988 PPN589988 PZJ589988 QJF589988 QTB589988 RCX589988 RMT589988 RWP589988 SGL589988 SQH589988 TAD589988 TJZ589988 TTV589988 UDR589988 UNN589988 UXJ589988 VHF589988 VRB589988 WAX589988 WKT589988 WUP589988 ID655435 RZ655435 ABV655435 ALR655435 AVN655435 BFJ655435 BPF655435 BZB655435 CIX655435 CST655435 DCP655435 DML655435 DWH655435 EGD655435 EPZ655435 EZV655435 FJR655435 FTN655435 GDJ655435 GNF655435 GXB655435 HGX655435 HQT655435 IAP655435 IKL655435 IUH655435 JED655435 JNZ655435 JXV655435 KHR655435 KRN655435 LBJ655435 LLF655435 LVB655435 MEX655435 MOT655435 MYP655435 NIL655435 NSH655435 OCD655435 OLZ655435 OVV655435 PFR655435 PPN655435 PZJ655435 QJF655435 QTB655435 RCX655435 RMT655435 RWP655435 SGL655435 SQH655435 TAD655435 TJZ655435 TTV655435 UDR655435 UNN655435 UXJ655435 VHF655435 VRB655435 WAX655435 WKT655435 WUP655435 ID655524 RZ655524 ABV655524 ALR655524 AVN655524 BFJ655524 BPF655524 BZB655524 CIX655524 CST655524 DCP655524 DML655524 DWH655524 EGD655524 EPZ655524 EZV655524 FJR655524 FTN655524 GDJ655524 GNF655524 GXB655524 HGX655524 HQT655524 IAP655524 IKL655524 IUH655524 JED655524 JNZ655524 JXV655524 KHR655524 KRN655524 LBJ655524 LLF655524 LVB655524 MEX655524 MOT655524 MYP655524 NIL655524 NSH655524 OCD655524 OLZ655524 OVV655524 PFR655524 PPN655524 PZJ655524 QJF655524 QTB655524 RCX655524 RMT655524 RWP655524 SGL655524 SQH655524 TAD655524 TJZ655524 TTV655524 UDR655524 UNN655524 UXJ655524 VHF655524 VRB655524 WAX655524 WKT655524 WUP655524 ID720971 RZ720971 ABV720971 ALR720971 AVN720971 BFJ720971 BPF720971 BZB720971 CIX720971 CST720971 DCP720971 DML720971 DWH720971 EGD720971 EPZ720971 EZV720971 FJR720971 FTN720971 GDJ720971 GNF720971 GXB720971 HGX720971 HQT720971 IAP720971 IKL720971 IUH720971 JED720971 JNZ720971 JXV720971 KHR720971 KRN720971 LBJ720971 LLF720971 LVB720971 MEX720971 MOT720971 MYP720971 NIL720971 NSH720971 OCD720971 OLZ720971 OVV720971 PFR720971 PPN720971 PZJ720971 QJF720971 QTB720971 RCX720971 RMT720971 RWP720971 SGL720971 SQH720971 TAD720971 TJZ720971 TTV720971 UDR720971 UNN720971 UXJ720971 VHF720971 VRB720971 WAX720971 WKT720971 WUP720971 ID721060 RZ721060 ABV721060 ALR721060 AVN721060 BFJ721060 BPF721060 BZB721060 CIX721060 CST721060 DCP721060 DML721060 DWH721060 EGD721060 EPZ721060 EZV721060 FJR721060 FTN721060 GDJ721060 GNF721060 GXB721060 HGX721060 HQT721060 IAP721060 IKL721060 IUH721060 JED721060 JNZ721060 JXV721060 KHR721060 KRN721060 LBJ721060 LLF721060 LVB721060 MEX721060 MOT721060 MYP721060 NIL721060 NSH721060 OCD721060 OLZ721060 OVV721060 PFR721060 PPN721060 PZJ721060 QJF721060 QTB721060 RCX721060 RMT721060 RWP721060 SGL721060 SQH721060 TAD721060 TJZ721060 TTV721060 UDR721060 UNN721060 UXJ721060 VHF721060 VRB721060 WAX721060 WKT721060 WUP721060 ID786507 RZ786507 ABV786507 ALR786507 AVN786507 BFJ786507 BPF786507 BZB786507 CIX786507 CST786507 DCP786507 DML786507 DWH786507 EGD786507 EPZ786507 EZV786507 FJR786507 FTN786507 GDJ786507 GNF786507 GXB786507 HGX786507 HQT786507 IAP786507 IKL786507 IUH786507 JED786507 JNZ786507 JXV786507 KHR786507 KRN786507 LBJ786507 LLF786507 LVB786507 MEX786507 MOT786507 MYP786507 NIL786507 NSH786507 OCD786507 OLZ786507 OVV786507 PFR786507 PPN786507 PZJ786507 QJF786507 QTB786507 RCX786507 RMT786507 RWP786507 SGL786507 SQH786507 TAD786507 TJZ786507 TTV786507 UDR786507 UNN786507 UXJ786507 VHF786507 VRB786507 WAX786507 WKT786507 WUP786507 ID786596 RZ786596 ABV786596 ALR786596 AVN786596 BFJ786596 BPF786596 BZB786596 CIX786596 CST786596 DCP786596 DML786596 DWH786596 EGD786596 EPZ786596 EZV786596 FJR786596 FTN786596 GDJ786596 GNF786596 GXB786596 HGX786596 HQT786596 IAP786596 IKL786596 IUH786596 JED786596 JNZ786596 JXV786596 KHR786596 KRN786596 LBJ786596 LLF786596 LVB786596 MEX786596 MOT786596 MYP786596 NIL786596 NSH786596 OCD786596 OLZ786596 OVV786596 PFR786596 PPN786596 PZJ786596 QJF786596 QTB786596 RCX786596 RMT786596 RWP786596 SGL786596 SQH786596 TAD786596 TJZ786596 TTV786596 UDR786596 UNN786596 UXJ786596 VHF786596 VRB786596 WAX786596 WKT786596 WUP786596 ID852043 RZ852043 ABV852043 ALR852043 AVN852043 BFJ852043 BPF852043 BZB852043 CIX852043 CST852043 DCP852043 DML852043 DWH852043 EGD852043 EPZ852043 EZV852043 FJR852043 FTN852043 GDJ852043 GNF852043 GXB852043 HGX852043 HQT852043 IAP852043 IKL852043 IUH852043 JED852043 JNZ852043 JXV852043 KHR852043 KRN852043 LBJ852043 LLF852043 LVB852043 MEX852043 MOT852043 MYP852043 NIL852043 NSH852043 OCD852043 OLZ852043 OVV852043 PFR852043 PPN852043 PZJ852043 QJF852043 QTB852043 RCX852043 RMT852043 RWP852043 SGL852043 SQH852043 TAD852043 TJZ852043 TTV852043 UDR852043 UNN852043 UXJ852043 VHF852043 VRB852043 WAX852043 WKT852043 WUP852043 ID852132 RZ852132 ABV852132 ALR852132 AVN852132 BFJ852132 BPF852132 BZB852132 CIX852132 CST852132 DCP852132 DML852132 DWH852132 EGD852132 EPZ852132 EZV852132 FJR852132 FTN852132 GDJ852132 GNF852132 GXB852132 HGX852132 HQT852132 IAP852132 IKL852132 IUH852132 JED852132 JNZ852132 JXV852132 KHR852132 KRN852132 LBJ852132 LLF852132 LVB852132 MEX852132 MOT852132 MYP852132 NIL852132 NSH852132 OCD852132 OLZ852132 OVV852132 PFR852132 PPN852132 PZJ852132 QJF852132 QTB852132 RCX852132 RMT852132 RWP852132 SGL852132 SQH852132 TAD852132 TJZ852132 TTV852132 UDR852132 UNN852132 UXJ852132 VHF852132 VRB852132 WAX852132 WKT852132 WUP852132 ID917579 RZ917579 ABV917579 ALR917579 AVN917579 BFJ917579 BPF917579 BZB917579 CIX917579 CST917579 DCP917579 DML917579 DWH917579 EGD917579 EPZ917579 EZV917579 FJR917579 FTN917579 GDJ917579 GNF917579 GXB917579 HGX917579 HQT917579 IAP917579 IKL917579 IUH917579 JED917579 JNZ917579 JXV917579 KHR917579 KRN917579 LBJ917579 LLF917579 LVB917579 MEX917579 MOT917579 MYP917579 NIL917579 NSH917579 OCD917579 OLZ917579 OVV917579 PFR917579 PPN917579 PZJ917579 QJF917579 QTB917579 RCX917579 RMT917579 RWP917579 SGL917579 SQH917579 TAD917579 TJZ917579 TTV917579 UDR917579 UNN917579 UXJ917579 VHF917579 VRB917579 WAX917579 WKT917579 WUP917579 ID917668 RZ917668 ABV917668 ALR917668 AVN917668 BFJ917668 BPF917668 BZB917668 CIX917668 CST917668 DCP917668 DML917668 DWH917668 EGD917668 EPZ917668 EZV917668 FJR917668 FTN917668 GDJ917668 GNF917668 GXB917668 HGX917668 HQT917668 IAP917668 IKL917668 IUH917668 JED917668 JNZ917668 JXV917668 KHR917668 KRN917668 LBJ917668 LLF917668 LVB917668 MEX917668 MOT917668 MYP917668 NIL917668 NSH917668 OCD917668 OLZ917668 OVV917668 PFR917668 PPN917668 PZJ917668 QJF917668 QTB917668 RCX917668 RMT917668 RWP917668 SGL917668 SQH917668 TAD917668 TJZ917668 TTV917668 UDR917668 UNN917668 UXJ917668 VHF917668 VRB917668 WAX917668 WKT917668 WUP917668 ID983115 RZ983115 ABV983115 ALR983115 AVN983115 BFJ983115 BPF983115 BZB983115 CIX983115 CST983115 DCP983115 DML983115 DWH983115 EGD983115 EPZ983115 EZV983115 FJR983115 FTN983115 GDJ983115 GNF983115 GXB983115 HGX983115 HQT983115 IAP983115 IKL983115 IUH983115 JED983115 JNZ983115 JXV983115 KHR983115 KRN983115 LBJ983115 LLF983115 LVB983115 MEX983115 MOT983115 MYP983115 NIL983115 NSH983115 OCD983115 OLZ983115 OVV983115 PFR983115 PPN983115 PZJ983115 QJF983115 QTB983115 RCX983115 RMT983115 RWP983115 SGL983115 SQH983115 TAD983115 TJZ983115 TTV983115 UDR983115 UNN983115 UXJ983115 VHF983115 VRB983115 WAX983115 WKT983115 WUP983115 ID983204 RZ983204 ABV983204 ALR983204 AVN983204 BFJ983204 BPF983204 BZB983204 CIX983204 CST983204 DCP983204 DML983204 DWH983204 EGD983204 EPZ983204 EZV983204 FJR983204 FTN983204 GDJ983204 GNF983204 GXB983204 HGX983204 HQT983204 IAP983204 IKL983204 IUH983204 JED983204 JNZ983204 JXV983204 KHR983204 KRN983204 LBJ983204 LLF983204 LVB983204 MEX983204 MOT983204 MYP983204 NIL983204 NSH983204 OCD983204 OLZ983204 OVV983204 PFR983204 PPN983204 PZJ983204 QJF983204 QTB983204 RCX983204 RMT983204 RWP983204 SGL983204 SQH983204 TAD983204 TJZ983204 TTV983204 UDR983204 UNN983204 UXJ983204 VHF983204 VRB983204 WAX983204 WKT983204 WUP983204 ID65685:ID65686 ID131221:ID131222 ID196757:ID196758 ID262293:ID262294 ID327829:ID327830 ID393365:ID393366 ID458901:ID458902 ID524437:ID524438 ID589973:ID589974 ID655509:ID655510 ID721045:ID721046 ID786581:ID786582 ID852117:ID852118 ID917653:ID917654 ID983189:ID983190 RZ65685:RZ65686 RZ131221:RZ131222 RZ196757:RZ196758 RZ262293:RZ262294 RZ327829:RZ327830 RZ393365:RZ393366 RZ458901:RZ458902 RZ524437:RZ524438 RZ589973:RZ589974 RZ655509:RZ655510 RZ721045:RZ721046 RZ786581:RZ786582 RZ852117:RZ852118 RZ917653:RZ917654 RZ983189:RZ983190 ABV65685:ABV65686 ABV131221:ABV131222 ABV196757:ABV196758 ABV262293:ABV262294 ABV327829:ABV327830 ABV393365:ABV393366 ABV458901:ABV458902 ABV524437:ABV524438 ABV589973:ABV589974 ABV655509:ABV655510 ABV721045:ABV721046 ABV786581:ABV786582 ABV852117:ABV852118 ABV917653:ABV917654 ABV983189:ABV983190 ALR65685:ALR65686 ALR131221:ALR131222 ALR196757:ALR196758 ALR262293:ALR262294 ALR327829:ALR327830 ALR393365:ALR393366 ALR458901:ALR458902 ALR524437:ALR524438 ALR589973:ALR589974 ALR655509:ALR655510 ALR721045:ALR721046 ALR786581:ALR786582 ALR852117:ALR852118 ALR917653:ALR917654 ALR983189:ALR983190 AVN65685:AVN65686 AVN131221:AVN131222 AVN196757:AVN196758 AVN262293:AVN262294 AVN327829:AVN327830 AVN393365:AVN393366 AVN458901:AVN458902 AVN524437:AVN524438 AVN589973:AVN589974 AVN655509:AVN655510 AVN721045:AVN721046 AVN786581:AVN786582 AVN852117:AVN852118 AVN917653:AVN917654 AVN983189:AVN983190 BFJ65685:BFJ65686 BFJ131221:BFJ131222 BFJ196757:BFJ196758 BFJ262293:BFJ262294 BFJ327829:BFJ327830 BFJ393365:BFJ393366 BFJ458901:BFJ458902 BFJ524437:BFJ524438 BFJ589973:BFJ589974 BFJ655509:BFJ655510 BFJ721045:BFJ721046 BFJ786581:BFJ786582 BFJ852117:BFJ852118 BFJ917653:BFJ917654 BFJ983189:BFJ983190 BPF65685:BPF65686 BPF131221:BPF131222 BPF196757:BPF196758 BPF262293:BPF262294 BPF327829:BPF327830 BPF393365:BPF393366 BPF458901:BPF458902 BPF524437:BPF524438 BPF589973:BPF589974 BPF655509:BPF655510 BPF721045:BPF721046 BPF786581:BPF786582 BPF852117:BPF852118 BPF917653:BPF917654 BPF983189:BPF983190 BZB65685:BZB65686 BZB131221:BZB131222 BZB196757:BZB196758 BZB262293:BZB262294 BZB327829:BZB327830 BZB393365:BZB393366 BZB458901:BZB458902 BZB524437:BZB524438 BZB589973:BZB589974 BZB655509:BZB655510 BZB721045:BZB721046 BZB786581:BZB786582 BZB852117:BZB852118 BZB917653:BZB917654 BZB983189:BZB983190 CIX65685:CIX65686 CIX131221:CIX131222 CIX196757:CIX196758 CIX262293:CIX262294 CIX327829:CIX327830 CIX393365:CIX393366 CIX458901:CIX458902 CIX524437:CIX524438 CIX589973:CIX589974 CIX655509:CIX655510 CIX721045:CIX721046 CIX786581:CIX786582 CIX852117:CIX852118 CIX917653:CIX917654 CIX983189:CIX983190 CST65685:CST65686 CST131221:CST131222 CST196757:CST196758 CST262293:CST262294 CST327829:CST327830 CST393365:CST393366 CST458901:CST458902 CST524437:CST524438 CST589973:CST589974 CST655509:CST655510 CST721045:CST721046 CST786581:CST786582 CST852117:CST852118 CST917653:CST917654 CST983189:CST983190 DCP65685:DCP65686 DCP131221:DCP131222 DCP196757:DCP196758 DCP262293:DCP262294 DCP327829:DCP327830 DCP393365:DCP393366 DCP458901:DCP458902 DCP524437:DCP524438 DCP589973:DCP589974 DCP655509:DCP655510 DCP721045:DCP721046 DCP786581:DCP786582 DCP852117:DCP852118 DCP917653:DCP917654 DCP983189:DCP983190 DML65685:DML65686 DML131221:DML131222 DML196757:DML196758 DML262293:DML262294 DML327829:DML327830 DML393365:DML393366 DML458901:DML458902 DML524437:DML524438 DML589973:DML589974 DML655509:DML655510 DML721045:DML721046 DML786581:DML786582 DML852117:DML852118 DML917653:DML917654 DML983189:DML983190 DWH65685:DWH65686 DWH131221:DWH131222 DWH196757:DWH196758 DWH262293:DWH262294 DWH327829:DWH327830 DWH393365:DWH393366 DWH458901:DWH458902 DWH524437:DWH524438 DWH589973:DWH589974 DWH655509:DWH655510 DWH721045:DWH721046 DWH786581:DWH786582 DWH852117:DWH852118 DWH917653:DWH917654 DWH983189:DWH983190 EGD65685:EGD65686 EGD131221:EGD131222 EGD196757:EGD196758 EGD262293:EGD262294 EGD327829:EGD327830 EGD393365:EGD393366 EGD458901:EGD458902 EGD524437:EGD524438 EGD589973:EGD589974 EGD655509:EGD655510 EGD721045:EGD721046 EGD786581:EGD786582 EGD852117:EGD852118 EGD917653:EGD917654 EGD983189:EGD983190 EPZ65685:EPZ65686 EPZ131221:EPZ131222 EPZ196757:EPZ196758 EPZ262293:EPZ262294 EPZ327829:EPZ327830 EPZ393365:EPZ393366 EPZ458901:EPZ458902 EPZ524437:EPZ524438 EPZ589973:EPZ589974 EPZ655509:EPZ655510 EPZ721045:EPZ721046 EPZ786581:EPZ786582 EPZ852117:EPZ852118 EPZ917653:EPZ917654 EPZ983189:EPZ983190 EZV65685:EZV65686 EZV131221:EZV131222 EZV196757:EZV196758 EZV262293:EZV262294 EZV327829:EZV327830 EZV393365:EZV393366 EZV458901:EZV458902 EZV524437:EZV524438 EZV589973:EZV589974 EZV655509:EZV655510 EZV721045:EZV721046 EZV786581:EZV786582 EZV852117:EZV852118 EZV917653:EZV917654 EZV983189:EZV983190 FJR65685:FJR65686 FJR131221:FJR131222 FJR196757:FJR196758 FJR262293:FJR262294 FJR327829:FJR327830 FJR393365:FJR393366 FJR458901:FJR458902 FJR524437:FJR524438 FJR589973:FJR589974 FJR655509:FJR655510 FJR721045:FJR721046 FJR786581:FJR786582 FJR852117:FJR852118 FJR917653:FJR917654 FJR983189:FJR983190 FTN65685:FTN65686 FTN131221:FTN131222 FTN196757:FTN196758 FTN262293:FTN262294 FTN327829:FTN327830 FTN393365:FTN393366 FTN458901:FTN458902 FTN524437:FTN524438 FTN589973:FTN589974 FTN655509:FTN655510 FTN721045:FTN721046 FTN786581:FTN786582 FTN852117:FTN852118 FTN917653:FTN917654 FTN983189:FTN983190 GDJ65685:GDJ65686 GDJ131221:GDJ131222 GDJ196757:GDJ196758 GDJ262293:GDJ262294 GDJ327829:GDJ327830 GDJ393365:GDJ393366 GDJ458901:GDJ458902 GDJ524437:GDJ524438 GDJ589973:GDJ589974 GDJ655509:GDJ655510 GDJ721045:GDJ721046 GDJ786581:GDJ786582 GDJ852117:GDJ852118 GDJ917653:GDJ917654 GDJ983189:GDJ983190 GNF65685:GNF65686 GNF131221:GNF131222 GNF196757:GNF196758 GNF262293:GNF262294 GNF327829:GNF327830 GNF393365:GNF393366 GNF458901:GNF458902 GNF524437:GNF524438 GNF589973:GNF589974 GNF655509:GNF655510 GNF721045:GNF721046 GNF786581:GNF786582 GNF852117:GNF852118 GNF917653:GNF917654 GNF983189:GNF983190 GXB65685:GXB65686 GXB131221:GXB131222 GXB196757:GXB196758 GXB262293:GXB262294 GXB327829:GXB327830 GXB393365:GXB393366 GXB458901:GXB458902 GXB524437:GXB524438 GXB589973:GXB589974 GXB655509:GXB655510 GXB721045:GXB721046 GXB786581:GXB786582 GXB852117:GXB852118 GXB917653:GXB917654 GXB983189:GXB983190 HGX65685:HGX65686 HGX131221:HGX131222 HGX196757:HGX196758 HGX262293:HGX262294 HGX327829:HGX327830 HGX393365:HGX393366 HGX458901:HGX458902 HGX524437:HGX524438 HGX589973:HGX589974 HGX655509:HGX655510 HGX721045:HGX721046 HGX786581:HGX786582 HGX852117:HGX852118 HGX917653:HGX917654 HGX983189:HGX983190 HQT65685:HQT65686 HQT131221:HQT131222 HQT196757:HQT196758 HQT262293:HQT262294 HQT327829:HQT327830 HQT393365:HQT393366 HQT458901:HQT458902 HQT524437:HQT524438 HQT589973:HQT589974 HQT655509:HQT655510 HQT721045:HQT721046 HQT786581:HQT786582 HQT852117:HQT852118 HQT917653:HQT917654 HQT983189:HQT983190 IAP65685:IAP65686 IAP131221:IAP131222 IAP196757:IAP196758 IAP262293:IAP262294 IAP327829:IAP327830 IAP393365:IAP393366 IAP458901:IAP458902 IAP524437:IAP524438 IAP589973:IAP589974 IAP655509:IAP655510 IAP721045:IAP721046 IAP786581:IAP786582 IAP852117:IAP852118 IAP917653:IAP917654 IAP983189:IAP983190 IKL65685:IKL65686 IKL131221:IKL131222 IKL196757:IKL196758 IKL262293:IKL262294 IKL327829:IKL327830 IKL393365:IKL393366 IKL458901:IKL458902 IKL524437:IKL524438 IKL589973:IKL589974 IKL655509:IKL655510 IKL721045:IKL721046 IKL786581:IKL786582 IKL852117:IKL852118 IKL917653:IKL917654 IKL983189:IKL983190 IUH65685:IUH65686 IUH131221:IUH131222 IUH196757:IUH196758 IUH262293:IUH262294 IUH327829:IUH327830 IUH393365:IUH393366 IUH458901:IUH458902 IUH524437:IUH524438 IUH589973:IUH589974 IUH655509:IUH655510 IUH721045:IUH721046 IUH786581:IUH786582 IUH852117:IUH852118 IUH917653:IUH917654 IUH983189:IUH983190 JED65685:JED65686 JED131221:JED131222 JED196757:JED196758 JED262293:JED262294 JED327829:JED327830 JED393365:JED393366 JED458901:JED458902 JED524437:JED524438 JED589973:JED589974 JED655509:JED655510 JED721045:JED721046 JED786581:JED786582 JED852117:JED852118 JED917653:JED917654 JED983189:JED983190 JNZ65685:JNZ65686 JNZ131221:JNZ131222 JNZ196757:JNZ196758 JNZ262293:JNZ262294 JNZ327829:JNZ327830 JNZ393365:JNZ393366 JNZ458901:JNZ458902 JNZ524437:JNZ524438 JNZ589973:JNZ589974 JNZ655509:JNZ655510 JNZ721045:JNZ721046 JNZ786581:JNZ786582 JNZ852117:JNZ852118 JNZ917653:JNZ917654 JNZ983189:JNZ983190 JXV65685:JXV65686 JXV131221:JXV131222 JXV196757:JXV196758 JXV262293:JXV262294 JXV327829:JXV327830 JXV393365:JXV393366 JXV458901:JXV458902 JXV524437:JXV524438 JXV589973:JXV589974 JXV655509:JXV655510 JXV721045:JXV721046 JXV786581:JXV786582 JXV852117:JXV852118 JXV917653:JXV917654 JXV983189:JXV983190 KHR65685:KHR65686 KHR131221:KHR131222 KHR196757:KHR196758 KHR262293:KHR262294 KHR327829:KHR327830 KHR393365:KHR393366 KHR458901:KHR458902 KHR524437:KHR524438 KHR589973:KHR589974 KHR655509:KHR655510 KHR721045:KHR721046 KHR786581:KHR786582 KHR852117:KHR852118 KHR917653:KHR917654 KHR983189:KHR983190 KRN65685:KRN65686 KRN131221:KRN131222 KRN196757:KRN196758 KRN262293:KRN262294 KRN327829:KRN327830 KRN393365:KRN393366 KRN458901:KRN458902 KRN524437:KRN524438 KRN589973:KRN589974 KRN655509:KRN655510 KRN721045:KRN721046 KRN786581:KRN786582 KRN852117:KRN852118 KRN917653:KRN917654 KRN983189:KRN983190 LBJ65685:LBJ65686 LBJ131221:LBJ131222 LBJ196757:LBJ196758 LBJ262293:LBJ262294 LBJ327829:LBJ327830 LBJ393365:LBJ393366 LBJ458901:LBJ458902 LBJ524437:LBJ524438 LBJ589973:LBJ589974 LBJ655509:LBJ655510 LBJ721045:LBJ721046 LBJ786581:LBJ786582 LBJ852117:LBJ852118 LBJ917653:LBJ917654 LBJ983189:LBJ983190 LLF65685:LLF65686 LLF131221:LLF131222 LLF196757:LLF196758 LLF262293:LLF262294 LLF327829:LLF327830 LLF393365:LLF393366 LLF458901:LLF458902 LLF524437:LLF524438 LLF589973:LLF589974 LLF655509:LLF655510 LLF721045:LLF721046 LLF786581:LLF786582 LLF852117:LLF852118 LLF917653:LLF917654 LLF983189:LLF983190 LVB65685:LVB65686 LVB131221:LVB131222 LVB196757:LVB196758 LVB262293:LVB262294 LVB327829:LVB327830 LVB393365:LVB393366 LVB458901:LVB458902 LVB524437:LVB524438 LVB589973:LVB589974 LVB655509:LVB655510 LVB721045:LVB721046 LVB786581:LVB786582 LVB852117:LVB852118 LVB917653:LVB917654 LVB983189:LVB983190 MEX65685:MEX65686 MEX131221:MEX131222 MEX196757:MEX196758 MEX262293:MEX262294 MEX327829:MEX327830 MEX393365:MEX393366 MEX458901:MEX458902 MEX524437:MEX524438 MEX589973:MEX589974 MEX655509:MEX655510 MEX721045:MEX721046 MEX786581:MEX786582 MEX852117:MEX852118 MEX917653:MEX917654 MEX983189:MEX983190 MOT65685:MOT65686 MOT131221:MOT131222 MOT196757:MOT196758 MOT262293:MOT262294 MOT327829:MOT327830 MOT393365:MOT393366 MOT458901:MOT458902 MOT524437:MOT524438 MOT589973:MOT589974 MOT655509:MOT655510 MOT721045:MOT721046 MOT786581:MOT786582 MOT852117:MOT852118 MOT917653:MOT917654 MOT983189:MOT983190 MYP65685:MYP65686 MYP131221:MYP131222 MYP196757:MYP196758 MYP262293:MYP262294 MYP327829:MYP327830 MYP393365:MYP393366 MYP458901:MYP458902 MYP524437:MYP524438 MYP589973:MYP589974 MYP655509:MYP655510 MYP721045:MYP721046 MYP786581:MYP786582 MYP852117:MYP852118 MYP917653:MYP917654 MYP983189:MYP983190 NIL65685:NIL65686 NIL131221:NIL131222 NIL196757:NIL196758 NIL262293:NIL262294 NIL327829:NIL327830 NIL393365:NIL393366 NIL458901:NIL458902 NIL524437:NIL524438 NIL589973:NIL589974 NIL655509:NIL655510 NIL721045:NIL721046 NIL786581:NIL786582 NIL852117:NIL852118 NIL917653:NIL917654 NIL983189:NIL983190 NSH65685:NSH65686 NSH131221:NSH131222 NSH196757:NSH196758 NSH262293:NSH262294 NSH327829:NSH327830 NSH393365:NSH393366 NSH458901:NSH458902 NSH524437:NSH524438 NSH589973:NSH589974 NSH655509:NSH655510 NSH721045:NSH721046 NSH786581:NSH786582 NSH852117:NSH852118 NSH917653:NSH917654 NSH983189:NSH983190 OCD65685:OCD65686 OCD131221:OCD131222 OCD196757:OCD196758 OCD262293:OCD262294 OCD327829:OCD327830 OCD393365:OCD393366 OCD458901:OCD458902 OCD524437:OCD524438 OCD589973:OCD589974 OCD655509:OCD655510 OCD721045:OCD721046 OCD786581:OCD786582 OCD852117:OCD852118 OCD917653:OCD917654 OCD983189:OCD983190 OLZ65685:OLZ65686 OLZ131221:OLZ131222 OLZ196757:OLZ196758 OLZ262293:OLZ262294 OLZ327829:OLZ327830 OLZ393365:OLZ393366 OLZ458901:OLZ458902 OLZ524437:OLZ524438 OLZ589973:OLZ589974 OLZ655509:OLZ655510 OLZ721045:OLZ721046 OLZ786581:OLZ786582 OLZ852117:OLZ852118 OLZ917653:OLZ917654 OLZ983189:OLZ983190 OVV65685:OVV65686 OVV131221:OVV131222 OVV196757:OVV196758 OVV262293:OVV262294 OVV327829:OVV327830 OVV393365:OVV393366 OVV458901:OVV458902 OVV524437:OVV524438 OVV589973:OVV589974 OVV655509:OVV655510 OVV721045:OVV721046 OVV786581:OVV786582 OVV852117:OVV852118 OVV917653:OVV917654 OVV983189:OVV983190 PFR65685:PFR65686 PFR131221:PFR131222 PFR196757:PFR196758 PFR262293:PFR262294 PFR327829:PFR327830 PFR393365:PFR393366 PFR458901:PFR458902 PFR524437:PFR524438 PFR589973:PFR589974 PFR655509:PFR655510 PFR721045:PFR721046 PFR786581:PFR786582 PFR852117:PFR852118 PFR917653:PFR917654 PFR983189:PFR983190 PPN65685:PPN65686 PPN131221:PPN131222 PPN196757:PPN196758 PPN262293:PPN262294 PPN327829:PPN327830 PPN393365:PPN393366 PPN458901:PPN458902 PPN524437:PPN524438 PPN589973:PPN589974 PPN655509:PPN655510 PPN721045:PPN721046 PPN786581:PPN786582 PPN852117:PPN852118 PPN917653:PPN917654 PPN983189:PPN983190 PZJ65685:PZJ65686 PZJ131221:PZJ131222 PZJ196757:PZJ196758 PZJ262293:PZJ262294 PZJ327829:PZJ327830 PZJ393365:PZJ393366 PZJ458901:PZJ458902 PZJ524437:PZJ524438 PZJ589973:PZJ589974 PZJ655509:PZJ655510 PZJ721045:PZJ721046 PZJ786581:PZJ786582 PZJ852117:PZJ852118 PZJ917653:PZJ917654 PZJ983189:PZJ983190 QJF65685:QJF65686 QJF131221:QJF131222 QJF196757:QJF196758 QJF262293:QJF262294 QJF327829:QJF327830 QJF393365:QJF393366 QJF458901:QJF458902 QJF524437:QJF524438 QJF589973:QJF589974 QJF655509:QJF655510 QJF721045:QJF721046 QJF786581:QJF786582 QJF852117:QJF852118 QJF917653:QJF917654 QJF983189:QJF983190 QTB65685:QTB65686 QTB131221:QTB131222 QTB196757:QTB196758 QTB262293:QTB262294 QTB327829:QTB327830 QTB393365:QTB393366 QTB458901:QTB458902 QTB524437:QTB524438 QTB589973:QTB589974 QTB655509:QTB655510 QTB721045:QTB721046 QTB786581:QTB786582 QTB852117:QTB852118 QTB917653:QTB917654 QTB983189:QTB983190 RCX65685:RCX65686 RCX131221:RCX131222 RCX196757:RCX196758 RCX262293:RCX262294 RCX327829:RCX327830 RCX393365:RCX393366 RCX458901:RCX458902 RCX524437:RCX524438 RCX589973:RCX589974 RCX655509:RCX655510 RCX721045:RCX721046 RCX786581:RCX786582 RCX852117:RCX852118 RCX917653:RCX917654 RCX983189:RCX983190 RMT65685:RMT65686 RMT131221:RMT131222 RMT196757:RMT196758 RMT262293:RMT262294 RMT327829:RMT327830 RMT393365:RMT393366 RMT458901:RMT458902 RMT524437:RMT524438 RMT589973:RMT589974 RMT655509:RMT655510 RMT721045:RMT721046 RMT786581:RMT786582 RMT852117:RMT852118 RMT917653:RMT917654 RMT983189:RMT983190 RWP65685:RWP65686 RWP131221:RWP131222 RWP196757:RWP196758 RWP262293:RWP262294 RWP327829:RWP327830 RWP393365:RWP393366 RWP458901:RWP458902 RWP524437:RWP524438 RWP589973:RWP589974 RWP655509:RWP655510 RWP721045:RWP721046 RWP786581:RWP786582 RWP852117:RWP852118 RWP917653:RWP917654 RWP983189:RWP983190 SGL65685:SGL65686 SGL131221:SGL131222 SGL196757:SGL196758 SGL262293:SGL262294 SGL327829:SGL327830 SGL393365:SGL393366 SGL458901:SGL458902 SGL524437:SGL524438 SGL589973:SGL589974 SGL655509:SGL655510 SGL721045:SGL721046 SGL786581:SGL786582 SGL852117:SGL852118 SGL917653:SGL917654 SGL983189:SGL983190 SQH65685:SQH65686 SQH131221:SQH131222 SQH196757:SQH196758 SQH262293:SQH262294 SQH327829:SQH327830 SQH393365:SQH393366 SQH458901:SQH458902 SQH524437:SQH524438 SQH589973:SQH589974 SQH655509:SQH655510 SQH721045:SQH721046 SQH786581:SQH786582 SQH852117:SQH852118 SQH917653:SQH917654 SQH983189:SQH983190 TAD65685:TAD65686 TAD131221:TAD131222 TAD196757:TAD196758 TAD262293:TAD262294 TAD327829:TAD327830 TAD393365:TAD393366 TAD458901:TAD458902 TAD524437:TAD524438 TAD589973:TAD589974 TAD655509:TAD655510 TAD721045:TAD721046 TAD786581:TAD786582 TAD852117:TAD852118 TAD917653:TAD917654 TAD983189:TAD983190 TJZ65685:TJZ65686 TJZ131221:TJZ131222 TJZ196757:TJZ196758 TJZ262293:TJZ262294 TJZ327829:TJZ327830 TJZ393365:TJZ393366 TJZ458901:TJZ458902 TJZ524437:TJZ524438 TJZ589973:TJZ589974 TJZ655509:TJZ655510 TJZ721045:TJZ721046 TJZ786581:TJZ786582 TJZ852117:TJZ852118 TJZ917653:TJZ917654 TJZ983189:TJZ983190 TTV65685:TTV65686 TTV131221:TTV131222 TTV196757:TTV196758 TTV262293:TTV262294 TTV327829:TTV327830 TTV393365:TTV393366 TTV458901:TTV458902 TTV524437:TTV524438 TTV589973:TTV589974 TTV655509:TTV655510 TTV721045:TTV721046 TTV786581:TTV786582 TTV852117:TTV852118 TTV917653:TTV917654 TTV983189:TTV983190 UDR65685:UDR65686 UDR131221:UDR131222 UDR196757:UDR196758 UDR262293:UDR262294 UDR327829:UDR327830 UDR393365:UDR393366 UDR458901:UDR458902 UDR524437:UDR524438 UDR589973:UDR589974 UDR655509:UDR655510 UDR721045:UDR721046 UDR786581:UDR786582 UDR852117:UDR852118 UDR917653:UDR917654 UDR983189:UDR983190 UNN65685:UNN65686 UNN131221:UNN131222 UNN196757:UNN196758 UNN262293:UNN262294 UNN327829:UNN327830 UNN393365:UNN393366 UNN458901:UNN458902 UNN524437:UNN524438 UNN589973:UNN589974 UNN655509:UNN655510 UNN721045:UNN721046 UNN786581:UNN786582 UNN852117:UNN852118 UNN917653:UNN917654 UNN983189:UNN983190 UXJ65685:UXJ65686 UXJ131221:UXJ131222 UXJ196757:UXJ196758 UXJ262293:UXJ262294 UXJ327829:UXJ327830 UXJ393365:UXJ393366 UXJ458901:UXJ458902 UXJ524437:UXJ524438 UXJ589973:UXJ589974 UXJ655509:UXJ655510 UXJ721045:UXJ721046 UXJ786581:UXJ786582 UXJ852117:UXJ852118 UXJ917653:UXJ917654 UXJ983189:UXJ983190 VHF65685:VHF65686 VHF131221:VHF131222 VHF196757:VHF196758 VHF262293:VHF262294 VHF327829:VHF327830 VHF393365:VHF393366 VHF458901:VHF458902 VHF524437:VHF524438 VHF589973:VHF589974 VHF655509:VHF655510 VHF721045:VHF721046 VHF786581:VHF786582 VHF852117:VHF852118 VHF917653:VHF917654 VHF983189:VHF983190 VRB65685:VRB65686 VRB131221:VRB131222 VRB196757:VRB196758 VRB262293:VRB262294 VRB327829:VRB327830 VRB393365:VRB393366 VRB458901:VRB458902 VRB524437:VRB524438 VRB589973:VRB589974 VRB655509:VRB655510 VRB721045:VRB721046 VRB786581:VRB786582 VRB852117:VRB852118 VRB917653:VRB917654 VRB983189:VRB983190 WAX65685:WAX65686 WAX131221:WAX131222 WAX196757:WAX196758 WAX262293:WAX262294 WAX327829:WAX327830 WAX393365:WAX393366 WAX458901:WAX458902 WAX524437:WAX524438 WAX589973:WAX589974 WAX655509:WAX655510 WAX721045:WAX721046 WAX786581:WAX786582 WAX852117:WAX852118 WAX917653:WAX917654 WAX983189:WAX983190 WKT65685:WKT65686 WKT131221:WKT131222 WKT196757:WKT196758 WKT262293:WKT262294 WKT327829:WKT327830 WKT393365:WKT393366 WKT458901:WKT458902 WKT524437:WKT524438 WKT589973:WKT589974 WKT655509:WKT655510 WKT721045:WKT721046 WKT786581:WKT786582 WKT852117:WKT852118 WKT917653:WKT917654 WKT983189:WKT983190 WUP65685:WUP65686 WUP131221:WUP131222 WUP196757:WUP196758 WUP262293:WUP262294 WUP327829:WUP327830 WUP393365:WUP393366 WUP458901:WUP458902 WUP524437:WUP524438 WUP589973:WUP589974 WUP655509:WUP655510 WUP721045:WUP721046 WUP786581:WUP786582 WUP852117:WUP852118 WUP917653:WUP917654 WUP983189:WUP983190">
      <formula1>"已开工,正在开展,未开展"</formula1>
    </dataValidation>
  </dataValidations>
  <printOptions horizontalCentered="1"/>
  <pageMargins left="0.207638888888889" right="0.180555555555556" top="0.354166666666667" bottom="0.286805555555556" header="0.511805555555556" footer="0.511805555555556"/>
  <pageSetup paperSize="9" fitToHeight="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大店</cp:lastModifiedBy>
  <dcterms:created xsi:type="dcterms:W3CDTF">2006-09-13T11:21:00Z</dcterms:created>
  <dcterms:modified xsi:type="dcterms:W3CDTF">2024-03-07T01:33:30Z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2052-11.1.0.10009</vt:lpwstr>
  </property>
  <property fmtid="{D5CDD505-2E9C-101B-9397-08002B2CF9AE}" pid="3" name="ICV">
    <vt:lpwstr>928A498899844CC6ADF70156AC6E2CE2</vt:lpwstr>
  </property>
</Properties>
</file>