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<sst xmlns="http://schemas.openxmlformats.org/spreadsheetml/2006/main" count="26" uniqueCount="26">
  <si>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2024年6月竣工备案工程统计表（网上办理）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</si>
  <si>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</si>
  <si>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</si>
  <si>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</si>
  <si>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</si>
  <si>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</si>
  <si>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</si>
  <si>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</si>
  <si>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</si>
  <si>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</si>
  <si>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</si>
  <si>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宿州市岳毅机械制造有限公司年产 8000 吨农用机械配
件、消防设备配件及其他机械配件项目（厂房）</t>
  </si>
  <si>
    <t>3413022303200001-JX-001</t>
  </si>
  <si>
    <t>宿州市岳毅机械制造有限公司</t>
  </si>
  <si>
    <t>淮北工程勘察院有限公司</t>
  </si>
  <si>
    <t>申都设计集团有限公司</t>
  </si>
  <si>
    <t>山东万力建工集团有限公司</t>
  </si>
  <si>
    <t>安徽泰禾建设项目管理有限公司</t>
  </si>
  <si>
    <t>宿州格律特油品有限公司长富加油站项目（站房）</t>
  </si>
  <si>
    <t>3413022208180001-JX-004</t>
  </si>
  <si>
    <t>宿州格律特油品有限公司</t>
  </si>
  <si>
    <t>安徽两淮地质基础工程有限公司</t>
  </si>
  <si>
    <t>合肥上华工程设计有限公司</t>
  </si>
  <si>
    <t>宿州市第六建筑安装工程有限公
司</t>
  </si>
  <si>
    <t>安徽省中瀚项目管理有限公司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</si>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</sst>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华文宋体"/>
      <charset val="134"/>
    </font>
    <font>
      <b/>
      <sz val="10"/>
      <color theme="1"/>
      <name val="华文宋体"/>
      <charset val="134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9"/>
      <name val="华文宋体"/>
      <charset val="134"/>
    </font>
    <font>
      <b/>
      <sz val="10"/>
      <name val="华文宋体"/>
      <charset val="134"/>
    </font>
    <font>
      <b/>
      <sz val="11"/>
      <color rgb="FF3D4B64"/>
      <name val="黑体"/>
      <charset val="134"/>
    </font>
    <font>
      <b/>
      <sz val="9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10" sqref="F10"/>
    </sheetView>
  </sheetViews>
  <sheetFormatPr defaultColWidth="9" defaultRowHeight="13.5" outlineLevelRow="4"/>
  <cols>
    <col min="1" max="1" width="7.33333333333333" style="1" customWidth="1"/>
    <col min="2" max="2" width="20" style="2" customWidth="1"/>
    <col min="3" max="3" width="21.625" style="3" customWidth="1"/>
    <col min="4" max="4" width="14.75" style="4" customWidth="1"/>
    <col min="5" max="7" width="14.75" style="5" customWidth="1"/>
    <col min="8" max="8" width="14.75" style="4" customWidth="1"/>
    <col min="9" max="10" width="9.66666666666667" style="5" customWidth="1"/>
  </cols>
  <sheetData>
    <row r="1" ht="31.5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ht="25.5" spans="1:10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9" t="s">
        <v>9</v>
      </c>
      <c r="J2" s="19" t="s">
        <v>10</v>
      </c>
    </row>
    <row r="3" ht="70" customHeight="1" spans="1:10">
      <c r="A3" s="11">
        <v>1</v>
      </c>
      <c r="B3" s="12" t="s">
        <v>11</v>
      </c>
      <c r="C3" s="13" t="s">
        <v>12</v>
      </c>
      <c r="D3" s="14" t="s">
        <v>13</v>
      </c>
      <c r="E3" s="15" t="s">
        <v>14</v>
      </c>
      <c r="F3" s="15" t="s">
        <v>15</v>
      </c>
      <c r="G3" s="15" t="s">
        <v>16</v>
      </c>
      <c r="H3" s="15" t="s">
        <v>17</v>
      </c>
      <c r="I3" s="20">
        <v>8013.75</v>
      </c>
      <c r="J3" s="21">
        <v>360</v>
      </c>
    </row>
    <row r="4" ht="70" customHeight="1" spans="1:10">
      <c r="A4" s="8">
        <v>2</v>
      </c>
      <c r="B4" s="16" t="s">
        <v>18</v>
      </c>
      <c r="C4" s="13" t="s">
        <v>19</v>
      </c>
      <c r="D4" s="14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>
        <v>389.78</v>
      </c>
      <c r="J4" s="15">
        <v>25</v>
      </c>
    </row>
    <row r="5" ht="70" customHeight="1" spans="1:10">
      <c r="A5" s="17" t="s">
        <v>25</v>
      </c>
      <c r="B5" s="18"/>
      <c r="C5" s="12"/>
      <c r="D5" s="14"/>
      <c r="E5" s="15"/>
      <c r="F5" s="15"/>
      <c r="G5" s="15"/>
      <c r="H5" s="15"/>
      <c r="I5" s="21">
        <f>SUM(I3:I4)</f>
        <v>8403.53</v>
      </c>
      <c r="J5" s="21">
        <f>SUM(J3:J4)</f>
        <v>385</v>
      </c>
    </row>
  </sheetData>
  <mergeCells count="1">
    <mergeCell ref="A1:J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2024-07-01T04:11:05Z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E364E03004E6406E9BA9A229F9F93829_12</vt:lpwstr>
  </property>
  <property fmtid="{D5CDD505-2E9C-101B-9397-08002B2CF9AE}" pid="3" name="KSOProductBuildVer">
    <vt:lpwstr>2052-12.1.0.17133</vt:lpwstr>
  </property>
</Properties>
</file>