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618"/>
  </bookViews>
  <sheets>
    <sheet name="公示表" sheetId="6" r:id="rId1"/>
  </sheets>
  <definedNames>
    <definedName name="_xlnm.Print_Titles" localSheetId="0">公示表!$1:$2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<sst xmlns="http://schemas.openxmlformats.org/spreadsheetml/2006/main" count="53" uniqueCount="34">
  <si>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>宿州市埇桥区2024年度现代设施农业建设贷款贴息情况表</t>
  </si>
  <si>
    <t>序号</t>
  </si>
  <si>
    <t>企业（个人）名称</t>
  </si>
  <si>
    <t>建设领域</t>
  </si>
  <si>
    <t>贴息金额（万元）</t>
  </si>
  <si>
    <t>备注</t>
  </si>
  <si>
    <t>宿州华升生态农业有限责任公司</t>
  </si>
  <si>
    <t>烘干设备</t>
  </si>
  <si>
    <t>安徽宿美农牧科技有限公司</t>
  </si>
  <si>
    <t>设施畜牧</t>
  </si>
  <si>
    <t>宿州市埇桥区李真理种植家庭农场</t>
  </si>
  <si>
    <t>设施种植</t>
  </si>
  <si>
    <t>宿州市埇桥区伟荣种植家庭农场</t>
  </si>
  <si>
    <t>宿州市埇桥区邱玉宝养殖家庭农场（个体工商户）</t>
  </si>
  <si>
    <t>安徽筐鲜生农业科技有限公司</t>
  </si>
  <si>
    <t>冷链物流</t>
  </si>
  <si>
    <t>宿州市埇桥区灰古镇行礼肉牛养殖场</t>
  </si>
  <si>
    <t>宿州市清绿冷链集配有限公司</t>
  </si>
  <si>
    <t>宿州市墉桥区八张村富民瓜菜专业合作社</t>
  </si>
  <si>
    <t>宿州汴水湾果蔬有限公司</t>
  </si>
  <si>
    <t>宿州市埇桥区灰古蔬乐园种植家庭农场</t>
  </si>
  <si>
    <t>宿州市埇桥区蒙恩养殖家庭农场</t>
  </si>
  <si>
    <t>安徽省桃源牧业有限公司</t>
  </si>
  <si>
    <t>宿州市埇桥区潘雷养殖场</t>
  </si>
  <si>
    <t>宿州市埇桥区刘全户种植家庭农场</t>
  </si>
  <si>
    <t>宿州市埇桥区韩老家养殖场</t>
  </si>
  <si>
    <t>宿州市埇桥区顿伟水果种植农场</t>
  </si>
  <si>
    <t>宿州市埇桥区刘辉肉鸡养殖场</t>
  </si>
  <si>
    <t>安徽农垦汉世伟和安食品有限公司</t>
  </si>
  <si>
    <t>宿州市埇桥区东豪养殖场（个人独资）</t>
  </si>
  <si>
    <t>宿州市埇桥区刘双养殖场（个人独资）</t>
  </si>
  <si>
    <t>宿州淮康绿色食品发展有限公司</t>
  </si>
  <si>
    <t>宿州市埇桥区犇原牧业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</si>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</sst>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  <numFmt numFmtId="177" formatCode="0.00_ "/>
  </numFmts>
  <fonts count="24">
    <font>
      <sz val="12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D9" sqref="D9"/>
    </sheetView>
  </sheetViews>
  <sheetFormatPr defaultColWidth="9" defaultRowHeight="14.25" outlineLevelCol="4"/>
  <cols>
    <col min="1" max="1" width="5.125" customWidth="1"/>
    <col min="2" max="2" width="30.375" style="2" customWidth="1"/>
    <col min="3" max="3" width="13.625" customWidth="1"/>
    <col min="4" max="4" width="16.25" customWidth="1"/>
    <col min="5" max="5" width="11.625" style="3" customWidth="1"/>
  </cols>
  <sheetData>
    <row r="1" ht="31" customHeight="1" spans="1:5">
      <c r="A1" s="4" t="s">
        <v>0</v>
      </c>
      <c r="B1" s="5"/>
      <c r="C1" s="4"/>
      <c r="D1" s="4"/>
      <c r="E1" s="6"/>
    </row>
    <row r="2" s="1" customFormat="1" spans="1:5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ht="25" customHeight="1" spans="1:5">
      <c r="A3" s="10">
        <v>1</v>
      </c>
      <c r="B3" s="11" t="s">
        <v>6</v>
      </c>
      <c r="C3" s="12" t="s">
        <v>7</v>
      </c>
      <c r="D3" s="13">
        <v>8.38288938717809</v>
      </c>
      <c r="E3" s="14"/>
    </row>
    <row r="4" ht="25" customHeight="1" spans="1:5">
      <c r="A4" s="10">
        <v>2</v>
      </c>
      <c r="B4" s="11" t="s">
        <v>8</v>
      </c>
      <c r="C4" s="12" t="s">
        <v>9</v>
      </c>
      <c r="D4" s="13">
        <v>58.0010333998664</v>
      </c>
      <c r="E4" s="14"/>
    </row>
    <row r="5" ht="25" customHeight="1" spans="1:5">
      <c r="A5" s="10">
        <v>3</v>
      </c>
      <c r="B5" s="11" t="s">
        <v>10</v>
      </c>
      <c r="C5" s="12" t="s">
        <v>11</v>
      </c>
      <c r="D5" s="13">
        <v>2.205228962818</v>
      </c>
      <c r="E5" s="14"/>
    </row>
    <row r="6" ht="25" customHeight="1" spans="1:5">
      <c r="A6" s="10">
        <v>4</v>
      </c>
      <c r="B6" s="11" t="s">
        <v>12</v>
      </c>
      <c r="C6" s="12" t="s">
        <v>11</v>
      </c>
      <c r="D6" s="13">
        <v>0.624005326027398</v>
      </c>
      <c r="E6" s="14"/>
    </row>
    <row r="7" ht="25" customHeight="1" spans="1:5">
      <c r="A7" s="12">
        <v>5</v>
      </c>
      <c r="B7" s="11" t="s">
        <v>13</v>
      </c>
      <c r="C7" s="12" t="s">
        <v>9</v>
      </c>
      <c r="D7" s="13">
        <v>0.972626767599764</v>
      </c>
      <c r="E7" s="14"/>
    </row>
    <row r="8" ht="25" customHeight="1" spans="1:5">
      <c r="A8" s="10">
        <v>6</v>
      </c>
      <c r="B8" s="11" t="s">
        <v>14</v>
      </c>
      <c r="C8" s="12" t="s">
        <v>15</v>
      </c>
      <c r="D8" s="13">
        <v>3.15179178082192</v>
      </c>
      <c r="E8" s="14"/>
    </row>
    <row r="9" ht="25" customHeight="1" spans="1:5">
      <c r="A9" s="10">
        <v>7</v>
      </c>
      <c r="B9" s="11" t="s">
        <v>16</v>
      </c>
      <c r="C9" s="12" t="s">
        <v>9</v>
      </c>
      <c r="D9" s="13">
        <v>4.25653440049254</v>
      </c>
      <c r="E9" s="14"/>
    </row>
    <row r="10" ht="25" customHeight="1" spans="1:5">
      <c r="A10" s="10">
        <v>8</v>
      </c>
      <c r="B10" s="11" t="s">
        <v>17</v>
      </c>
      <c r="C10" s="12" t="s">
        <v>15</v>
      </c>
      <c r="D10" s="13">
        <v>60.1671908038261</v>
      </c>
      <c r="E10" s="14"/>
    </row>
    <row r="11" ht="25" customHeight="1" spans="1:5">
      <c r="A11" s="10">
        <v>9</v>
      </c>
      <c r="B11" s="11" t="s">
        <v>18</v>
      </c>
      <c r="C11" s="12" t="s">
        <v>11</v>
      </c>
      <c r="D11" s="13">
        <v>2.02553424657534</v>
      </c>
      <c r="E11" s="14"/>
    </row>
    <row r="12" ht="25" customHeight="1" spans="1:5">
      <c r="A12" s="10">
        <v>10</v>
      </c>
      <c r="B12" s="11" t="s">
        <v>19</v>
      </c>
      <c r="C12" s="12" t="s">
        <v>11</v>
      </c>
      <c r="D12" s="13">
        <v>4.17599186634051</v>
      </c>
      <c r="E12" s="14"/>
    </row>
    <row r="13" ht="25" customHeight="1" spans="1:5">
      <c r="A13" s="10">
        <v>11</v>
      </c>
      <c r="B13" s="11" t="s">
        <v>20</v>
      </c>
      <c r="C13" s="12" t="s">
        <v>11</v>
      </c>
      <c r="D13" s="13">
        <v>2.41690261643836</v>
      </c>
      <c r="E13" s="14"/>
    </row>
    <row r="14" ht="25" customHeight="1" spans="1:5">
      <c r="A14" s="12">
        <v>12</v>
      </c>
      <c r="B14" s="11" t="s">
        <v>21</v>
      </c>
      <c r="C14" s="12" t="s">
        <v>9</v>
      </c>
      <c r="D14" s="13">
        <v>1.95550334131218</v>
      </c>
      <c r="E14" s="14"/>
    </row>
    <row r="15" ht="25" customHeight="1" spans="1:5">
      <c r="A15" s="12">
        <v>13</v>
      </c>
      <c r="B15" s="11" t="s">
        <v>22</v>
      </c>
      <c r="C15" s="12" t="s">
        <v>9</v>
      </c>
      <c r="D15" s="13">
        <v>2.0344554688844</v>
      </c>
      <c r="E15" s="14"/>
    </row>
    <row r="16" ht="25" customHeight="1" spans="1:5">
      <c r="A16" s="10">
        <v>14</v>
      </c>
      <c r="B16" s="11" t="s">
        <v>23</v>
      </c>
      <c r="C16" s="10" t="s">
        <v>9</v>
      </c>
      <c r="D16" s="13">
        <v>1.26672146118721</v>
      </c>
      <c r="E16" s="14"/>
    </row>
    <row r="17" ht="25" customHeight="1" spans="1:5">
      <c r="A17" s="10">
        <v>15</v>
      </c>
      <c r="B17" s="11" t="s">
        <v>24</v>
      </c>
      <c r="C17" s="10" t="s">
        <v>11</v>
      </c>
      <c r="D17" s="13">
        <v>0.276736681887367</v>
      </c>
      <c r="E17" s="15"/>
    </row>
    <row r="18" ht="25" customHeight="1" spans="1:5">
      <c r="A18" s="12">
        <v>16</v>
      </c>
      <c r="B18" s="11" t="s">
        <v>25</v>
      </c>
      <c r="C18" s="12" t="s">
        <v>9</v>
      </c>
      <c r="D18" s="13">
        <v>0.228723287671233</v>
      </c>
      <c r="E18" s="14"/>
    </row>
    <row r="19" ht="25" customHeight="1" spans="1:5">
      <c r="A19" s="12">
        <v>17</v>
      </c>
      <c r="B19" s="11" t="s">
        <v>26</v>
      </c>
      <c r="C19" s="12" t="s">
        <v>11</v>
      </c>
      <c r="D19" s="13">
        <v>0.195616438356164</v>
      </c>
      <c r="E19" s="14"/>
    </row>
    <row r="20" ht="25" customHeight="1" spans="1:5">
      <c r="A20" s="12">
        <v>18</v>
      </c>
      <c r="B20" s="11" t="s">
        <v>27</v>
      </c>
      <c r="C20" s="12" t="s">
        <v>9</v>
      </c>
      <c r="D20" s="13">
        <v>0.16441095890411</v>
      </c>
      <c r="E20" s="14"/>
    </row>
    <row r="21" ht="25" customHeight="1" spans="1:5">
      <c r="A21" s="12">
        <v>19</v>
      </c>
      <c r="B21" s="11" t="s">
        <v>28</v>
      </c>
      <c r="C21" s="12" t="s">
        <v>9</v>
      </c>
      <c r="D21" s="13">
        <v>11.7782223788438</v>
      </c>
      <c r="E21" s="14"/>
    </row>
    <row r="22" ht="25" customHeight="1" spans="1:5">
      <c r="A22" s="12">
        <v>20</v>
      </c>
      <c r="B22" s="11" t="s">
        <v>29</v>
      </c>
      <c r="C22" s="12" t="s">
        <v>9</v>
      </c>
      <c r="D22" s="13">
        <v>3.23448140900196</v>
      </c>
      <c r="E22" s="14"/>
    </row>
    <row r="23" ht="25" customHeight="1" spans="1:5">
      <c r="A23" s="12">
        <v>21</v>
      </c>
      <c r="B23" s="11" t="s">
        <v>30</v>
      </c>
      <c r="C23" s="12" t="s">
        <v>9</v>
      </c>
      <c r="D23" s="13">
        <v>3.73277277808219</v>
      </c>
      <c r="E23" s="14"/>
    </row>
    <row r="24" ht="25" customHeight="1" spans="1:5">
      <c r="A24" s="10">
        <v>22</v>
      </c>
      <c r="B24" s="11" t="s">
        <v>31</v>
      </c>
      <c r="C24" s="12" t="s">
        <v>15</v>
      </c>
      <c r="D24" s="13">
        <v>4.30397343510379</v>
      </c>
      <c r="E24" s="14"/>
    </row>
    <row r="25" ht="25" customHeight="1" spans="1:5">
      <c r="A25" s="12">
        <v>23</v>
      </c>
      <c r="B25" s="11" t="s">
        <v>32</v>
      </c>
      <c r="C25" s="12" t="s">
        <v>9</v>
      </c>
      <c r="D25" s="13">
        <v>1.10857061369863</v>
      </c>
      <c r="E25" s="14"/>
    </row>
    <row r="26" ht="25" customHeight="1" spans="1:5">
      <c r="A26" s="10"/>
      <c r="B26" s="11" t="s">
        <v>33</v>
      </c>
      <c r="C26" s="12"/>
      <c r="D26" s="16">
        <f>SUM(D3:D25)</f>
        <v>176.659917810918</v>
      </c>
      <c r="E26" s="14"/>
    </row>
  </sheetData>
  <mergeCells count="1">
    <mergeCell ref="A1:E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Yozo_Office9.0.5178.102ZH.SP1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财务专用</cp:lastModifiedBy>
  <cp:revision>1</cp:revision>
  <dcterms:created xsi:type="dcterms:W3CDTF">2024-11-12T08:01:00Z</dcterms:created>
  <dcterms:modified xsi:type="dcterms:W3CDTF">2025-04-15T01:27:21Z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E9DE529883904A9BBCBE5AC5DD8C09E0_13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